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a15\Desktop\日図書館システム\"/>
    </mc:Choice>
  </mc:AlternateContent>
  <bookViews>
    <workbookView xWindow="0" yWindow="0" windowWidth="20490" windowHeight="7230"/>
  </bookViews>
  <sheets>
    <sheet name="ローカルデータ" sheetId="1" r:id="rId1"/>
    <sheet name="利用者データ" sheetId="3" r:id="rId2"/>
    <sheet name="貸出データ" sheetId="2" r:id="rId3"/>
    <sheet name="予約データ" sheetId="4" r:id="rId4"/>
    <sheet name="発注データ" sheetId="5" r:id="rId5"/>
  </sheets>
  <definedNames>
    <definedName name="_xlnm.Print_Titles" localSheetId="0">ローカルデータ!$2:$2</definedName>
    <definedName name="_xlnm.Print_Titles" localSheetId="2">貸出データ!$2:$2</definedName>
    <definedName name="_xlnm.Print_Titles" localSheetId="4">発注データ!$2:$2</definedName>
    <definedName name="_xlnm.Print_Titles" localSheetId="3">予約データ!$2:$2</definedName>
    <definedName name="_xlnm.Print_Titles" localSheetId="1">利用者データ!$2:$2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<sst xmlns="http://schemas.openxmlformats.org/spreadsheetml/2006/main" count="1082" uniqueCount="523">
  <si>
    <t>整数</t>
  </si>
  <si>
    <t>不明区分</t>
  </si>
  <si>
    <t>ローカル</t>
  </si>
  <si>
    <t>不明日</t>
  </si>
  <si>
    <t>半角英数字</t>
  </si>
  <si>
    <t>資料ID</t>
  </si>
  <si>
    <t>備考</t>
  </si>
  <si>
    <t>出力仕様</t>
  </si>
  <si>
    <t>データ内容</t>
  </si>
  <si>
    <t>データ項目</t>
  </si>
  <si>
    <t>項番</t>
  </si>
  <si>
    <t>ファイル名</t>
  </si>
  <si>
    <t>貸出回数</t>
  </si>
  <si>
    <t>yyyy</t>
  </si>
  <si>
    <t>貸出年度</t>
  </si>
  <si>
    <t>刊行年（月）</t>
  </si>
  <si>
    <t>保存期限</t>
  </si>
  <si>
    <t>予算館</t>
  </si>
  <si>
    <t>予算年度</t>
  </si>
  <si>
    <t>予算区分</t>
  </si>
  <si>
    <t>消費税区分</t>
  </si>
  <si>
    <t>税込価格か税別価格かは、出力側が別途記載する。</t>
  </si>
  <si>
    <t>購入価格</t>
  </si>
  <si>
    <t>受入先</t>
  </si>
  <si>
    <t>受入区分</t>
  </si>
  <si>
    <t>yyyy-mm-dd</t>
  </si>
  <si>
    <t>雑誌等の予約開始日の日付</t>
  </si>
  <si>
    <t>予約可能日</t>
  </si>
  <si>
    <t>予約区分</t>
  </si>
  <si>
    <t>貸出区分</t>
  </si>
  <si>
    <t>新着区分</t>
  </si>
  <si>
    <t>OPAC表示区分</t>
  </si>
  <si>
    <t>全角文字列</t>
  </si>
  <si>
    <t>発注備考</t>
  </si>
  <si>
    <t>業務用備考</t>
  </si>
  <si>
    <t>除籍年月日</t>
  </si>
  <si>
    <t>除籍日</t>
  </si>
  <si>
    <t>除籍区分</t>
  </si>
  <si>
    <t>修理日時</t>
  </si>
  <si>
    <t>修理区分</t>
  </si>
  <si>
    <t>所蔵状態変更日時</t>
  </si>
  <si>
    <t>所蔵状態</t>
  </si>
  <si>
    <t>蔵書点検日</t>
  </si>
  <si>
    <t>貸出許可日</t>
  </si>
  <si>
    <t>排架日</t>
  </si>
  <si>
    <t>受入した日</t>
  </si>
  <si>
    <t>受入日</t>
  </si>
  <si>
    <t>データ作成日</t>
  </si>
  <si>
    <t>最新処理日時</t>
  </si>
  <si>
    <t>最新処理窓口</t>
  </si>
  <si>
    <t>最新処理館</t>
  </si>
  <si>
    <t>統計分類</t>
  </si>
  <si>
    <t>請求記号</t>
  </si>
  <si>
    <t>言語区分</t>
  </si>
  <si>
    <t>和洋区分</t>
  </si>
  <si>
    <t>貸出（奉仕）規則区分</t>
  </si>
  <si>
    <t>開閉区分</t>
  </si>
  <si>
    <t>臨時場所区分</t>
  </si>
  <si>
    <t>所蔵館コード</t>
  </si>
  <si>
    <t>臨時配置館</t>
  </si>
  <si>
    <t>形態区分</t>
  </si>
  <si>
    <t>蔵書区分</t>
  </si>
  <si>
    <t>資料区分</t>
  </si>
  <si>
    <t>場所区分</t>
  </si>
  <si>
    <t>所蔵館</t>
  </si>
  <si>
    <t>ICタグID</t>
  </si>
  <si>
    <t>書誌ID</t>
  </si>
  <si>
    <t>貸出</t>
  </si>
  <si>
    <t>利用者バーコード番号とは別にシステムで発行されるものを想定している。</t>
  </si>
  <si>
    <t>利用者ID</t>
  </si>
  <si>
    <t>貸出館</t>
  </si>
  <si>
    <t>貸出方法</t>
  </si>
  <si>
    <t>貸出処理日時</t>
  </si>
  <si>
    <t>返却期限日</t>
  </si>
  <si>
    <t>延長実施回数</t>
  </si>
  <si>
    <t>延長処理日時</t>
  </si>
  <si>
    <t>延長処理館</t>
  </si>
  <si>
    <t>延長処理窓口</t>
  </si>
  <si>
    <t>事故区分</t>
  </si>
  <si>
    <t>システムで自動記録される日時。</t>
  </si>
  <si>
    <t>貸出業務備考</t>
  </si>
  <si>
    <t>督促日時</t>
  </si>
  <si>
    <t>督促方法</t>
  </si>
  <si>
    <t>督促備考</t>
  </si>
  <si>
    <t>利用者</t>
  </si>
  <si>
    <t>利用者バーコード番号</t>
  </si>
  <si>
    <t>利用者に発行するカード番号（バーコード等の番号）</t>
  </si>
  <si>
    <t>利用者区分</t>
  </si>
  <si>
    <t>利用者姓カナ</t>
  </si>
  <si>
    <t>利用者名カナ</t>
  </si>
  <si>
    <t>利用者姓表記</t>
  </si>
  <si>
    <t>利用者名表記</t>
  </si>
  <si>
    <t>性別</t>
  </si>
  <si>
    <t>生年月日</t>
  </si>
  <si>
    <t>団体は空欄も想定される。</t>
  </si>
  <si>
    <t>在勤在住区分</t>
  </si>
  <si>
    <t>学校区分</t>
  </si>
  <si>
    <t>保護者氏名</t>
  </si>
  <si>
    <t>団体代表者名</t>
  </si>
  <si>
    <t>利用者データ登録日時</t>
  </si>
  <si>
    <t>利用者登録日</t>
  </si>
  <si>
    <t>利用者登録年月日</t>
  </si>
  <si>
    <t>利用者登録館</t>
  </si>
  <si>
    <t>利用者登録館コード</t>
  </si>
  <si>
    <t>利用者登録窓口</t>
  </si>
  <si>
    <t>利用者登録窓口コード</t>
  </si>
  <si>
    <t>利用者データ修正日時</t>
  </si>
  <si>
    <t>利用者データ最新変更日時</t>
  </si>
  <si>
    <t>利用者データ修正館</t>
  </si>
  <si>
    <t>利用者データ最新変更館コード</t>
  </si>
  <si>
    <t>利用者データ修正窓口</t>
  </si>
  <si>
    <t>利用者データ最新変更窓口コード</t>
  </si>
  <si>
    <t>有効期限日</t>
  </si>
  <si>
    <t>利用登録の有効期限日</t>
  </si>
  <si>
    <t>利用者バーコード再発行日</t>
  </si>
  <si>
    <t>利用者バーコード再発行回数</t>
  </si>
  <si>
    <t>カード番号を再度発行した回数</t>
  </si>
  <si>
    <t>再発行前利用者バーコード番号</t>
  </si>
  <si>
    <t>再発行前の旧カード番号</t>
  </si>
  <si>
    <t>最新利用日</t>
  </si>
  <si>
    <t>利用回数累計</t>
  </si>
  <si>
    <t>貸出処理回数累計</t>
  </si>
  <si>
    <t>利用冊数累計</t>
  </si>
  <si>
    <t>貸出処理冊数累計</t>
  </si>
  <si>
    <t>パスワード（web）</t>
  </si>
  <si>
    <t>パスワード（電話）</t>
  </si>
  <si>
    <t>メール区分</t>
  </si>
  <si>
    <t>メールアドレス</t>
  </si>
  <si>
    <t>利用者業務備考</t>
  </si>
  <si>
    <t>無効事由区分</t>
  </si>
  <si>
    <t>無効登録館コード</t>
  </si>
  <si>
    <t>無効登録窓口コード</t>
  </si>
  <si>
    <t>無効登録日時</t>
  </si>
  <si>
    <t>無効事由備考</t>
  </si>
  <si>
    <t>無効登録時用の備考（文字列）</t>
  </si>
  <si>
    <t>受取希望館初期設定</t>
  </si>
  <si>
    <t>受取希望館館コード</t>
  </si>
  <si>
    <t>初期値登録があるシステムを想定している。</t>
  </si>
  <si>
    <t>受取希望窓口初期設定</t>
  </si>
  <si>
    <t>受取希望館窓口コード</t>
  </si>
  <si>
    <t>予約連絡方法初期設定</t>
  </si>
  <si>
    <t>伝言区分</t>
  </si>
  <si>
    <t>伝言内容</t>
  </si>
  <si>
    <t>伝言登録館</t>
  </si>
  <si>
    <t>伝言登録窓口</t>
  </si>
  <si>
    <t>伝言登録窓口コード</t>
  </si>
  <si>
    <t>伝言登録日時</t>
  </si>
  <si>
    <t>予約</t>
  </si>
  <si>
    <t>予約ID</t>
  </si>
  <si>
    <t>システムで発行される予約番号</t>
  </si>
  <si>
    <t>予約種別区分</t>
  </si>
  <si>
    <t>予約セットID</t>
  </si>
  <si>
    <t>シリーズ予約・まとめて予約の際、システムで発行される予約をまとめる際に使用するID</t>
  </si>
  <si>
    <t>予約種別の複数書誌への予約IDの枝番号を出力する場合と、予約IDとは別項で順位を持つ場合があると考えられる。</t>
  </si>
  <si>
    <t>所蔵館指定予約</t>
  </si>
  <si>
    <t>所蔵館指定館コード</t>
  </si>
  <si>
    <t>予約日時</t>
  </si>
  <si>
    <t>予約入力日時</t>
  </si>
  <si>
    <t>予約受付館</t>
  </si>
  <si>
    <t>予約受付館コード</t>
  </si>
  <si>
    <t>予約受付窓口</t>
  </si>
  <si>
    <t>予約受付窓口コード</t>
  </si>
  <si>
    <t>予約待ち期限日</t>
  </si>
  <si>
    <t>予約情報変更日</t>
  </si>
  <si>
    <t>予約情報修正館</t>
  </si>
  <si>
    <t>予約情報修正窓口</t>
  </si>
  <si>
    <t>予約受取館</t>
  </si>
  <si>
    <t>利用者が指定する受取館のコード</t>
  </si>
  <si>
    <t>予約受取窓口</t>
  </si>
  <si>
    <t>予約連絡区分</t>
  </si>
  <si>
    <t>初期割当日時</t>
  </si>
  <si>
    <t>貸出から返却されて最初に割り当たった日時</t>
  </si>
  <si>
    <t>初期割当館</t>
  </si>
  <si>
    <t>貸出から返却されて最初に割り当たった館のコード</t>
  </si>
  <si>
    <t>初期割当窓口</t>
  </si>
  <si>
    <t>貸出から返却されて最初に割り当たった窓口のコード</t>
  </si>
  <si>
    <t>割当資料ID</t>
  </si>
  <si>
    <t>貸出可能日時</t>
  </si>
  <si>
    <t>予約受取館で割当（確保）され、貸出可能になった日時</t>
  </si>
  <si>
    <t>予約連絡日時</t>
  </si>
  <si>
    <t>予約取置期限日</t>
  </si>
  <si>
    <t>予約利用者備考</t>
  </si>
  <si>
    <t>予約業務備考</t>
  </si>
  <si>
    <t>発注</t>
  </si>
  <si>
    <t>発注ID</t>
  </si>
  <si>
    <t>発注日</t>
  </si>
  <si>
    <t>発注データ作成日時</t>
  </si>
  <si>
    <t>発注データの作成・登録日</t>
  </si>
  <si>
    <t>発注区分</t>
  </si>
  <si>
    <t>発注状態区分</t>
  </si>
  <si>
    <t>発注状態変更日</t>
  </si>
  <si>
    <t>発注状態区分の変更があった日時</t>
  </si>
  <si>
    <t>発注館</t>
  </si>
  <si>
    <t>発注先</t>
  </si>
  <si>
    <t>購入先</t>
  </si>
  <si>
    <t>発注取消理由</t>
  </si>
  <si>
    <t>発注取消日</t>
  </si>
  <si>
    <t>発注取消日時</t>
  </si>
  <si>
    <t>受入資料ID</t>
  </si>
  <si>
    <t>発注冊数</t>
  </si>
  <si>
    <t>冊数</t>
  </si>
  <si>
    <t>発注先受注管理コード</t>
  </si>
  <si>
    <t>発注先の受注管理コード</t>
  </si>
  <si>
    <t>選定番号</t>
  </si>
  <si>
    <t>システムで発行される選定番号</t>
  </si>
  <si>
    <t>システムで発行される書誌ID</t>
  </si>
  <si>
    <t>選定冊数</t>
  </si>
  <si>
    <t>選定者名</t>
  </si>
  <si>
    <t>選定備考</t>
  </si>
  <si>
    <t>ICタグの運用館でシステム側にタグ固有のIDを保存している館を想定。</t>
    <rPh sb="13" eb="14">
      <t>ガワ</t>
    </rPh>
    <rPh sb="17" eb="19">
      <t>コユウ</t>
    </rPh>
    <rPh sb="23" eb="25">
      <t>ホゾン</t>
    </rPh>
    <rPh sb="29" eb="30">
      <t>カン</t>
    </rPh>
    <phoneticPr fontId="1"/>
  </si>
  <si>
    <t>ローカルデータが最初に登録された日時</t>
    <phoneticPr fontId="1"/>
  </si>
  <si>
    <t>システムで自動記録される日時。</t>
    <rPh sb="12" eb="14">
      <t>ニチジ</t>
    </rPh>
    <phoneticPr fontId="1"/>
  </si>
  <si>
    <t>蔵書点検（読み取り）された、または蔵書点検結果の確定を実行した日時</t>
    <phoneticPr fontId="1"/>
  </si>
  <si>
    <t>所蔵状態を変更した日時</t>
    <phoneticPr fontId="1"/>
  </si>
  <si>
    <t>職員側で設定する受入日。</t>
    <phoneticPr fontId="1"/>
  </si>
  <si>
    <t>修理区分を変更した日時</t>
    <rPh sb="2" eb="4">
      <t>クブン</t>
    </rPh>
    <phoneticPr fontId="1"/>
  </si>
  <si>
    <t>OPAC表示備考</t>
    <phoneticPr fontId="1"/>
  </si>
  <si>
    <t>購入（受入）年度</t>
    <rPh sb="3" eb="5">
      <t>ウケイレ</t>
    </rPh>
    <rPh sb="6" eb="8">
      <t>ネンド</t>
    </rPh>
    <phoneticPr fontId="1"/>
  </si>
  <si>
    <t>購入（受入）館の館コード</t>
    <rPh sb="0" eb="2">
      <t>コウニュウ</t>
    </rPh>
    <rPh sb="3" eb="5">
      <t>ウケイレ</t>
    </rPh>
    <rPh sb="6" eb="7">
      <t>カン</t>
    </rPh>
    <phoneticPr fontId="1"/>
  </si>
  <si>
    <t>職員用（内部のみ）の備考を想定</t>
    <rPh sb="0" eb="3">
      <t>ショクインヨウ</t>
    </rPh>
    <rPh sb="4" eb="6">
      <t>ナイブ</t>
    </rPh>
    <rPh sb="10" eb="12">
      <t>ビコウ</t>
    </rPh>
    <phoneticPr fontId="1"/>
  </si>
  <si>
    <t>OPAC表示備考の表示可否のコード</t>
    <rPh sb="9" eb="11">
      <t>ヒョウジ</t>
    </rPh>
    <phoneticPr fontId="1"/>
  </si>
  <si>
    <t>新着資料の判別コード</t>
    <rPh sb="5" eb="7">
      <t>ハンベツ</t>
    </rPh>
    <phoneticPr fontId="1"/>
  </si>
  <si>
    <t>システムで自動記録される日時。</t>
    <phoneticPr fontId="1"/>
  </si>
  <si>
    <t>利用者データが作成された館。</t>
    <phoneticPr fontId="1"/>
  </si>
  <si>
    <t>利用者データが作成された窓口。</t>
    <phoneticPr fontId="1"/>
  </si>
  <si>
    <t>システムで自動記録される日時。</t>
    <phoneticPr fontId="1"/>
  </si>
  <si>
    <t>利用者データが最後に修正された館</t>
    <rPh sb="7" eb="9">
      <t>サイゴ</t>
    </rPh>
    <phoneticPr fontId="1"/>
  </si>
  <si>
    <t>利用者データが最後に修正された窓口</t>
    <rPh sb="7" eb="9">
      <t>サイゴ</t>
    </rPh>
    <phoneticPr fontId="1"/>
  </si>
  <si>
    <t>貸出利用日を想定しているが、最終返却日等も記録されるシステムも想定される。</t>
    <rPh sb="19" eb="20">
      <t>トウ</t>
    </rPh>
    <rPh sb="21" eb="23">
      <t>キロク</t>
    </rPh>
    <rPh sb="31" eb="33">
      <t>ソウテイ</t>
    </rPh>
    <phoneticPr fontId="1"/>
  </si>
  <si>
    <t>（ハッシュ値を想定）</t>
    <phoneticPr fontId="1"/>
  </si>
  <si>
    <t>無効登録された館</t>
    <phoneticPr fontId="1"/>
  </si>
  <si>
    <t>無効登録された窓口</t>
    <phoneticPr fontId="1"/>
  </si>
  <si>
    <t>無効登録された日時</t>
    <phoneticPr fontId="1"/>
  </si>
  <si>
    <t>伝言登録された館</t>
    <phoneticPr fontId="1"/>
  </si>
  <si>
    <t>伝言登録された窓口</t>
    <phoneticPr fontId="1"/>
  </si>
  <si>
    <t>伝言登録された日時</t>
    <phoneticPr fontId="1"/>
  </si>
  <si>
    <t>（伝言・メッセージ・通知・コメント　等、システムにより名称が異なる。）</t>
    <rPh sb="1" eb="3">
      <t>デンゴン</t>
    </rPh>
    <rPh sb="10" eb="12">
      <t>ツウチ</t>
    </rPh>
    <rPh sb="18" eb="19">
      <t>トウ</t>
    </rPh>
    <rPh sb="27" eb="29">
      <t>メイショウ</t>
    </rPh>
    <rPh sb="30" eb="31">
      <t>コト</t>
    </rPh>
    <phoneticPr fontId="1"/>
  </si>
  <si>
    <t>督促処理をシステムに登録した日時。</t>
    <phoneticPr fontId="1"/>
  </si>
  <si>
    <t>予約データの作成日時</t>
    <phoneticPr fontId="1"/>
  </si>
  <si>
    <t>利用者が指定した予約の期限日。</t>
    <phoneticPr fontId="1"/>
  </si>
  <si>
    <t>予約データを修正した日時。</t>
    <phoneticPr fontId="1"/>
  </si>
  <si>
    <t>システムで発行される資料ID</t>
    <phoneticPr fontId="1"/>
  </si>
  <si>
    <t>システムで発行される利用者ID</t>
    <phoneticPr fontId="1"/>
  </si>
  <si>
    <t>予約利用者ID</t>
    <rPh sb="0" eb="2">
      <t>ヨヤク</t>
    </rPh>
    <phoneticPr fontId="1"/>
  </si>
  <si>
    <t>指定（所蔵予約）資料ID</t>
    <rPh sb="0" eb="2">
      <t>シテイ</t>
    </rPh>
    <rPh sb="3" eb="5">
      <t>ショゾウ</t>
    </rPh>
    <rPh sb="5" eb="7">
      <t>ヨヤク</t>
    </rPh>
    <phoneticPr fontId="1"/>
  </si>
  <si>
    <t>資料バーコード番号</t>
    <rPh sb="0" eb="2">
      <t>シリョウ</t>
    </rPh>
    <phoneticPr fontId="1"/>
  </si>
  <si>
    <t>システムで発行される書誌のID</t>
    <phoneticPr fontId="1"/>
  </si>
  <si>
    <t>受入価格</t>
    <rPh sb="0" eb="2">
      <t>ウケイレ</t>
    </rPh>
    <phoneticPr fontId="1"/>
  </si>
  <si>
    <t>ICタグのID等</t>
    <rPh sb="7" eb="8">
      <t>トウ</t>
    </rPh>
    <phoneticPr fontId="1"/>
  </si>
  <si>
    <t>図書等に貼付されたバーコード等の番号</t>
    <rPh sb="2" eb="3">
      <t>トウ</t>
    </rPh>
    <phoneticPr fontId="1"/>
  </si>
  <si>
    <t>所蔵場所コード</t>
    <rPh sb="0" eb="2">
      <t>ショゾウ</t>
    </rPh>
    <rPh sb="2" eb="4">
      <t>バショ</t>
    </rPh>
    <phoneticPr fontId="1"/>
  </si>
  <si>
    <t>資料区分コード</t>
    <phoneticPr fontId="1"/>
  </si>
  <si>
    <t>半角英数字（館コード）</t>
    <rPh sb="6" eb="7">
      <t>カン</t>
    </rPh>
    <phoneticPr fontId="1"/>
  </si>
  <si>
    <t>半角英数字（場所コード）</t>
    <rPh sb="6" eb="8">
      <t>バショ</t>
    </rPh>
    <phoneticPr fontId="1"/>
  </si>
  <si>
    <t>蔵書区分コード</t>
    <phoneticPr fontId="1"/>
  </si>
  <si>
    <t>形態コード</t>
    <phoneticPr fontId="1"/>
  </si>
  <si>
    <t>臨時配置所蔵館コード</t>
    <rPh sb="0" eb="2">
      <t>リンジ</t>
    </rPh>
    <rPh sb="2" eb="4">
      <t>ハイチ</t>
    </rPh>
    <phoneticPr fontId="1"/>
  </si>
  <si>
    <t>臨時配置所蔵場所コード</t>
    <phoneticPr fontId="1"/>
  </si>
  <si>
    <t>開閉コード</t>
    <phoneticPr fontId="1"/>
  </si>
  <si>
    <t>貸出（奉仕）規則区分コード</t>
    <phoneticPr fontId="1"/>
  </si>
  <si>
    <t>和書・洋書コード</t>
    <phoneticPr fontId="1"/>
  </si>
  <si>
    <t>【１データの単位となる主ID】
資料バーコード番号とは別にシステムで発行されるものを想定している。</t>
    <phoneticPr fontId="1"/>
  </si>
  <si>
    <t>不明理由</t>
    <rPh sb="2" eb="4">
      <t>リユウ</t>
    </rPh>
    <phoneticPr fontId="1"/>
  </si>
  <si>
    <t>不明判明・処理日</t>
    <rPh sb="0" eb="2">
      <t>フメイ</t>
    </rPh>
    <rPh sb="2" eb="4">
      <t>ハンメイ</t>
    </rPh>
    <rPh sb="5" eb="7">
      <t>ショリ</t>
    </rPh>
    <rPh sb="7" eb="8">
      <t>ビ</t>
    </rPh>
    <phoneticPr fontId="1"/>
  </si>
  <si>
    <t>【１データの単位となる主ID】
利用者バーコード番号とは別にシステムで発行されるものを想定している。</t>
    <rPh sb="24" eb="26">
      <t>バンゴウ</t>
    </rPh>
    <phoneticPr fontId="1"/>
  </si>
  <si>
    <t>登録や統計に使用する住所コード</t>
    <rPh sb="0" eb="2">
      <t>トウロク</t>
    </rPh>
    <rPh sb="10" eb="12">
      <t>ジュウショ</t>
    </rPh>
    <phoneticPr fontId="1"/>
  </si>
  <si>
    <t>事故日時</t>
    <phoneticPr fontId="1"/>
  </si>
  <si>
    <t>事故区分を入力した日時</t>
    <rPh sb="2" eb="4">
      <t>クブン</t>
    </rPh>
    <rPh sb="5" eb="7">
      <t>ニュウリョク</t>
    </rPh>
    <phoneticPr fontId="1"/>
  </si>
  <si>
    <t>事故区分コード</t>
    <rPh sb="0" eb="2">
      <t>ジコ</t>
    </rPh>
    <rPh sb="2" eb="4">
      <t>クブン</t>
    </rPh>
    <phoneticPr fontId="1"/>
  </si>
  <si>
    <t>資料ID</t>
    <rPh sb="0" eb="2">
      <t>シリョウ</t>
    </rPh>
    <phoneticPr fontId="1"/>
  </si>
  <si>
    <t>システムで発行される書誌のID</t>
    <phoneticPr fontId="1"/>
  </si>
  <si>
    <t>半角英数字（コード）</t>
    <phoneticPr fontId="1"/>
  </si>
  <si>
    <t>図書、雑誌、AVなどを想定。</t>
    <phoneticPr fontId="1"/>
  </si>
  <si>
    <t>一般、児童、参考などを想定。</t>
    <phoneticPr fontId="1"/>
  </si>
  <si>
    <t>開架、閉架等を想定。
場所コードとは別に、開架・閉架の区別を設定できるシステムを想定している。</t>
    <rPh sb="5" eb="6">
      <t>トウ</t>
    </rPh>
    <rPh sb="11" eb="13">
      <t>バショ</t>
    </rPh>
    <rPh sb="18" eb="19">
      <t>ベツ</t>
    </rPh>
    <rPh sb="21" eb="23">
      <t>カイカ</t>
    </rPh>
    <rPh sb="24" eb="25">
      <t>ヘイ</t>
    </rPh>
    <rPh sb="25" eb="26">
      <t>カ</t>
    </rPh>
    <rPh sb="27" eb="29">
      <t>クベツ</t>
    </rPh>
    <rPh sb="30" eb="32">
      <t>セッテイ</t>
    </rPh>
    <rPh sb="40" eb="42">
      <t>ソウテイ</t>
    </rPh>
    <phoneticPr fontId="1"/>
  </si>
  <si>
    <t>ローカルデータで和書・洋書の区分を保持しているシステムを想定している。</t>
    <phoneticPr fontId="1"/>
  </si>
  <si>
    <t>言語区分コード</t>
    <rPh sb="0" eb="2">
      <t>ゲンゴ</t>
    </rPh>
    <rPh sb="2" eb="4">
      <t>クブン</t>
    </rPh>
    <phoneticPr fontId="1"/>
  </si>
  <si>
    <t>日本語、英語、ドイツ語などを想定。
ローカルデータで言語の区分を保持しているシステムを想定している。</t>
    <phoneticPr fontId="1"/>
  </si>
  <si>
    <t>請求記号</t>
    <phoneticPr fontId="1"/>
  </si>
  <si>
    <t>全角文字列</t>
    <phoneticPr fontId="1"/>
  </si>
  <si>
    <t>半角英数字
（全角文字列の可能性あり）</t>
    <rPh sb="13" eb="16">
      <t>カノウセイ</t>
    </rPh>
    <phoneticPr fontId="1"/>
  </si>
  <si>
    <t>統計分類コード</t>
    <rPh sb="2" eb="3">
      <t>ブン</t>
    </rPh>
    <rPh sb="3" eb="4">
      <t>ルイ</t>
    </rPh>
    <phoneticPr fontId="1"/>
  </si>
  <si>
    <t>最後に処理を行った日時</t>
    <phoneticPr fontId="1"/>
  </si>
  <si>
    <t>最後に処理を行った館コード</t>
    <phoneticPr fontId="1"/>
  </si>
  <si>
    <t>最後に処理を行った窓口コード</t>
    <phoneticPr fontId="1"/>
  </si>
  <si>
    <t>別途説明あり。</t>
    <rPh sb="0" eb="2">
      <t>ベット</t>
    </rPh>
    <rPh sb="2" eb="4">
      <t>セツメイ</t>
    </rPh>
    <phoneticPr fontId="1"/>
  </si>
  <si>
    <t>yyyy-mm-dd hh:mm:ss.fff</t>
  </si>
  <si>
    <t>yyyy-mm-dd</t>
    <phoneticPr fontId="1"/>
  </si>
  <si>
    <t>排架処理等の点検を行った日時</t>
  </si>
  <si>
    <t>貸出許可を行った日・貸出可能となる予定日</t>
    <rPh sb="10" eb="12">
      <t>カシダシ</t>
    </rPh>
    <rPh sb="12" eb="14">
      <t>カノウ</t>
    </rPh>
    <rPh sb="17" eb="19">
      <t>ヨテイ</t>
    </rPh>
    <rPh sb="19" eb="20">
      <t>ビ</t>
    </rPh>
    <phoneticPr fontId="1"/>
  </si>
  <si>
    <t>貸出許可を行う予定日等を入力するシステムを想定している。</t>
    <rPh sb="7" eb="9">
      <t>ヨテイ</t>
    </rPh>
    <rPh sb="9" eb="10">
      <t>ビ</t>
    </rPh>
    <rPh sb="10" eb="11">
      <t>トウ</t>
    </rPh>
    <rPh sb="12" eb="14">
      <t>ニュウリョク</t>
    </rPh>
    <rPh sb="21" eb="23">
      <t>ソウテイ</t>
    </rPh>
    <phoneticPr fontId="1"/>
  </si>
  <si>
    <t>システムで自動記録される日時。
システムにより、記録される日時の設定が異なると想定している。</t>
    <rPh sb="12" eb="14">
      <t>ニチジ</t>
    </rPh>
    <rPh sb="24" eb="26">
      <t>キロク</t>
    </rPh>
    <rPh sb="29" eb="31">
      <t>ニチジ</t>
    </rPh>
    <phoneticPr fontId="1"/>
  </si>
  <si>
    <t>職員側で設定する排架日。
システムにより、「納入点検日」、「検収日」など名称・機能が異なると想定している。</t>
    <rPh sb="8" eb="10">
      <t>ハイカ</t>
    </rPh>
    <phoneticPr fontId="1"/>
  </si>
  <si>
    <t>可能、修理中、未検収などを想定。</t>
    <phoneticPr fontId="1"/>
  </si>
  <si>
    <t>汚損などを想定。
所蔵状態とは別に修理区分を入力できるシステムを想定している。</t>
    <phoneticPr fontId="1"/>
  </si>
  <si>
    <t>除籍理由の判別コード</t>
    <rPh sb="0" eb="2">
      <t>ジョセキ</t>
    </rPh>
    <rPh sb="2" eb="4">
      <t>リユウ</t>
    </rPh>
    <rPh sb="5" eb="7">
      <t>ハンベツ</t>
    </rPh>
    <phoneticPr fontId="1"/>
  </si>
  <si>
    <t>不要除籍、長期延滞除籍などを想定。</t>
    <phoneticPr fontId="1"/>
  </si>
  <si>
    <t>職員側で設定する除籍日。</t>
    <rPh sb="8" eb="10">
      <t>ジョセキ</t>
    </rPh>
    <phoneticPr fontId="1"/>
  </si>
  <si>
    <t>職員用（内部のみ）の備考を想定している。</t>
    <rPh sb="0" eb="3">
      <t>ショクインヨウ</t>
    </rPh>
    <rPh sb="4" eb="6">
      <t>ナイブ</t>
    </rPh>
    <rPh sb="10" eb="12">
      <t>ビコウ</t>
    </rPh>
    <phoneticPr fontId="1"/>
  </si>
  <si>
    <t>利用者に表示する備考を想定している。</t>
    <rPh sb="0" eb="3">
      <t>リヨウシャ</t>
    </rPh>
    <rPh sb="4" eb="6">
      <t>ヒョウジ</t>
    </rPh>
    <rPh sb="8" eb="10">
      <t>ビコウ</t>
    </rPh>
    <rPh sb="11" eb="13">
      <t>ソウテイ</t>
    </rPh>
    <phoneticPr fontId="1"/>
  </si>
  <si>
    <t>資料の現在の状態コード</t>
    <rPh sb="0" eb="2">
      <t>シリョウ</t>
    </rPh>
    <rPh sb="3" eb="5">
      <t>ゲンザイ</t>
    </rPh>
    <rPh sb="6" eb="8">
      <t>ジョウタイ</t>
    </rPh>
    <phoneticPr fontId="1"/>
  </si>
  <si>
    <t>資料が利用できない状態の場合の理由コード</t>
    <rPh sb="0" eb="2">
      <t>シリョウ</t>
    </rPh>
    <rPh sb="3" eb="5">
      <t>リヨウ</t>
    </rPh>
    <rPh sb="9" eb="11">
      <t>ジョウタイ</t>
    </rPh>
    <rPh sb="12" eb="14">
      <t>バアイ</t>
    </rPh>
    <rPh sb="15" eb="17">
      <t>リユウ</t>
    </rPh>
    <phoneticPr fontId="1"/>
  </si>
  <si>
    <t>予約可、予約禁止などを想定。</t>
    <phoneticPr fontId="1"/>
  </si>
  <si>
    <t>貸出可、禁帯出、館内貸出などを想定。</t>
    <phoneticPr fontId="1"/>
  </si>
  <si>
    <t>税区分コード</t>
    <rPh sb="0" eb="1">
      <t>ゼイ</t>
    </rPh>
    <rPh sb="1" eb="3">
      <t>クブン</t>
    </rPh>
    <phoneticPr fontId="1"/>
  </si>
  <si>
    <t>設定可能なシステムがあることを想定している。</t>
    <phoneticPr fontId="1"/>
  </si>
  <si>
    <t>受入区分コード</t>
    <rPh sb="0" eb="2">
      <t>ウケイレ</t>
    </rPh>
    <rPh sb="2" eb="4">
      <t>クブン</t>
    </rPh>
    <phoneticPr fontId="1"/>
  </si>
  <si>
    <t>受入先コード</t>
    <rPh sb="0" eb="2">
      <t>ウケイレ</t>
    </rPh>
    <rPh sb="2" eb="3">
      <t>サキ</t>
    </rPh>
    <phoneticPr fontId="1"/>
  </si>
  <si>
    <t>購入、寄贈などを想定。</t>
    <phoneticPr fontId="1"/>
  </si>
  <si>
    <t>書店名などを想定。</t>
    <phoneticPr fontId="1"/>
  </si>
  <si>
    <t>5%, 8%, 10%, なしなどを想定</t>
    <phoneticPr fontId="1"/>
  </si>
  <si>
    <t>予算区分コード</t>
    <rPh sb="0" eb="2">
      <t>ヨサン</t>
    </rPh>
    <rPh sb="2" eb="4">
      <t>クブン</t>
    </rPh>
    <phoneticPr fontId="1"/>
  </si>
  <si>
    <t>資料費、消耗品費などを想定。</t>
    <phoneticPr fontId="1"/>
  </si>
  <si>
    <t>雑誌等の保存期限コード。</t>
    <rPh sb="0" eb="2">
      <t>ザッシ</t>
    </rPh>
    <rPh sb="2" eb="3">
      <t>トウ</t>
    </rPh>
    <rPh sb="4" eb="8">
      <t>ホゾンキゲン</t>
    </rPh>
    <phoneticPr fontId="1"/>
  </si>
  <si>
    <t>１年、３年、５年などを想定。</t>
    <phoneticPr fontId="1"/>
  </si>
  <si>
    <t>ローカルデータで個別の刊行年を保持しているシステムを想定している。
システムにより、刷次を保持しているシステムも想定される。</t>
    <phoneticPr fontId="1"/>
  </si>
  <si>
    <t>yyyy
（yyyy-mm）</t>
    <phoneticPr fontId="1"/>
  </si>
  <si>
    <t>資料バーコード番号とは別にシステムで発行されるものを想定している。</t>
    <rPh sb="0" eb="2">
      <t>シリョウ</t>
    </rPh>
    <phoneticPr fontId="1"/>
  </si>
  <si>
    <t>システムで発行される資料のID</t>
    <phoneticPr fontId="1"/>
  </si>
  <si>
    <t>年度の貸出回数</t>
    <phoneticPr fontId="1"/>
  </si>
  <si>
    <t>資料バーコード番号とは別にシステムで発行されるものを想定している。</t>
    <phoneticPr fontId="1"/>
  </si>
  <si>
    <t>蔵書点検又は不明処理した日時を想定している。
システムで自動記録される日時。</t>
    <phoneticPr fontId="1"/>
  </si>
  <si>
    <t>A1</t>
    <phoneticPr fontId="1"/>
  </si>
  <si>
    <t>A2</t>
  </si>
  <si>
    <t>A3</t>
  </si>
  <si>
    <t>B1</t>
    <phoneticPr fontId="1"/>
  </si>
  <si>
    <t>B2</t>
  </si>
  <si>
    <t>B3</t>
  </si>
  <si>
    <t>一般、通勤通学、郵送貸出、障害者サービス、団体等を想定。</t>
    <phoneticPr fontId="1"/>
  </si>
  <si>
    <t>利用者区分コード</t>
    <rPh sb="0" eb="3">
      <t>リヨウシャ</t>
    </rPh>
    <rPh sb="3" eb="5">
      <t>クブン</t>
    </rPh>
    <phoneticPr fontId="1"/>
  </si>
  <si>
    <t>利用者姓ヨミ</t>
    <phoneticPr fontId="1"/>
  </si>
  <si>
    <t>利用者名ヨミ</t>
    <phoneticPr fontId="1"/>
  </si>
  <si>
    <t>利用者姓漢字形</t>
    <rPh sb="4" eb="6">
      <t>カンジ</t>
    </rPh>
    <rPh sb="6" eb="7">
      <t>ケイ</t>
    </rPh>
    <phoneticPr fontId="1"/>
  </si>
  <si>
    <t>利用者名漢字形</t>
    <rPh sb="3" eb="4">
      <t>メイ</t>
    </rPh>
    <rPh sb="4" eb="6">
      <t>カンジ</t>
    </rPh>
    <rPh sb="6" eb="7">
      <t>ケイ</t>
    </rPh>
    <phoneticPr fontId="1"/>
  </si>
  <si>
    <t>文庫、新書、CD、DVDなどを想定。</t>
    <phoneticPr fontId="1"/>
  </si>
  <si>
    <t>性別コード</t>
    <rPh sb="0" eb="2">
      <t>セイベツ</t>
    </rPh>
    <phoneticPr fontId="1"/>
  </si>
  <si>
    <t>現住所・勤務先・帰省先等を想定。</t>
    <rPh sb="0" eb="3">
      <t>ゲンジュウショ</t>
    </rPh>
    <rPh sb="4" eb="7">
      <t>キンムサキ</t>
    </rPh>
    <rPh sb="8" eb="10">
      <t>キセイ</t>
    </rPh>
    <rPh sb="10" eb="11">
      <t>サキ</t>
    </rPh>
    <rPh sb="11" eb="12">
      <t>トウ</t>
    </rPh>
    <rPh sb="13" eb="15">
      <t>ソウテイ</t>
    </rPh>
    <phoneticPr fontId="1"/>
  </si>
  <si>
    <t>住所区分コード</t>
    <rPh sb="0" eb="2">
      <t>ジュウショ</t>
    </rPh>
    <rPh sb="2" eb="4">
      <t>クブン</t>
    </rPh>
    <phoneticPr fontId="1"/>
  </si>
  <si>
    <t>複数の登録がある場合に使用。（別途説明あり）</t>
    <rPh sb="0" eb="2">
      <t>フクスウ</t>
    </rPh>
    <rPh sb="3" eb="5">
      <t>トウロク</t>
    </rPh>
    <rPh sb="8" eb="10">
      <t>バアイ</t>
    </rPh>
    <rPh sb="11" eb="13">
      <t>シヨウ</t>
    </rPh>
    <rPh sb="15" eb="17">
      <t>ベット</t>
    </rPh>
    <rPh sb="17" eb="19">
      <t>セツメイ</t>
    </rPh>
    <phoneticPr fontId="1"/>
  </si>
  <si>
    <t>住所区分(1)</t>
    <rPh sb="0" eb="2">
      <t>ジュウショ</t>
    </rPh>
    <rPh sb="2" eb="4">
      <t>クブン</t>
    </rPh>
    <phoneticPr fontId="1"/>
  </si>
  <si>
    <t>住所コード(1)</t>
    <rPh sb="0" eb="2">
      <t>ジュウショ</t>
    </rPh>
    <phoneticPr fontId="1"/>
  </si>
  <si>
    <t>郵便番号(1)</t>
    <phoneticPr fontId="1"/>
  </si>
  <si>
    <t>住所(1)</t>
    <phoneticPr fontId="1"/>
  </si>
  <si>
    <t>住所区分(2)</t>
    <rPh sb="0" eb="2">
      <t>ジュウショ</t>
    </rPh>
    <rPh sb="2" eb="4">
      <t>クブン</t>
    </rPh>
    <phoneticPr fontId="1"/>
  </si>
  <si>
    <t>住所コード(2)</t>
    <rPh sb="0" eb="2">
      <t>ジュウショ</t>
    </rPh>
    <phoneticPr fontId="1"/>
  </si>
  <si>
    <t>郵便番号(2)</t>
    <phoneticPr fontId="1"/>
  </si>
  <si>
    <t>住所(2)</t>
    <phoneticPr fontId="1"/>
  </si>
  <si>
    <t>住所コード(3)</t>
    <rPh sb="0" eb="2">
      <t>ジュウショ</t>
    </rPh>
    <phoneticPr fontId="1"/>
  </si>
  <si>
    <t>郵便番号(3)</t>
    <phoneticPr fontId="1"/>
  </si>
  <si>
    <t>住所(3)</t>
    <phoneticPr fontId="1"/>
  </si>
  <si>
    <t>住所区分(3)</t>
    <rPh sb="0" eb="2">
      <t>ジュウショ</t>
    </rPh>
    <rPh sb="2" eb="4">
      <t>クブン</t>
    </rPh>
    <phoneticPr fontId="1"/>
  </si>
  <si>
    <t>７ケタの整数値を想定。</t>
    <rPh sb="4" eb="7">
      <t>セイスウチ</t>
    </rPh>
    <rPh sb="8" eb="10">
      <t>ソウテイ</t>
    </rPh>
    <phoneticPr fontId="1"/>
  </si>
  <si>
    <t>在勤在住区分コード</t>
    <rPh sb="0" eb="2">
      <t>ザイキン</t>
    </rPh>
    <rPh sb="2" eb="4">
      <t>ザイジュウ</t>
    </rPh>
    <rPh sb="4" eb="6">
      <t>クブン</t>
    </rPh>
    <phoneticPr fontId="1"/>
  </si>
  <si>
    <t>市（町・村）内の小中高等学校、大学、各種学校などのコードを想定。
利用者区分とは別に入力できるシステムを想定。</t>
    <rPh sb="0" eb="1">
      <t>シ</t>
    </rPh>
    <rPh sb="2" eb="3">
      <t>チョウ</t>
    </rPh>
    <rPh sb="4" eb="5">
      <t>ムラ</t>
    </rPh>
    <rPh sb="6" eb="7">
      <t>ナイ</t>
    </rPh>
    <phoneticPr fontId="1"/>
  </si>
  <si>
    <t>在住（市（町・村）内）、在勤、在学、市外（相互利用）などを想定。
利用者区分とは別に入力できるシステムを想定している。</t>
    <rPh sb="3" eb="4">
      <t>シ</t>
    </rPh>
    <rPh sb="5" eb="6">
      <t>チョウ</t>
    </rPh>
    <rPh sb="7" eb="8">
      <t>ムラ</t>
    </rPh>
    <rPh sb="9" eb="10">
      <t>ナイ</t>
    </rPh>
    <rPh sb="33" eb="36">
      <t>リヨウシャ</t>
    </rPh>
    <rPh sb="36" eb="38">
      <t>クブン</t>
    </rPh>
    <rPh sb="40" eb="41">
      <t>ベツ</t>
    </rPh>
    <rPh sb="42" eb="44">
      <t>ニュウリョク</t>
    </rPh>
    <rPh sb="52" eb="54">
      <t>ソウテイ</t>
    </rPh>
    <phoneticPr fontId="1"/>
  </si>
  <si>
    <t>学校区分コード</t>
    <rPh sb="0" eb="2">
      <t>ガッコウ</t>
    </rPh>
    <rPh sb="2" eb="4">
      <t>クブン</t>
    </rPh>
    <phoneticPr fontId="1"/>
  </si>
  <si>
    <t>学校名、会社名を想定</t>
    <rPh sb="0" eb="1">
      <t>ガク</t>
    </rPh>
    <phoneticPr fontId="1"/>
  </si>
  <si>
    <t>勤務先・通学先</t>
  </si>
  <si>
    <t>電話区分コード</t>
    <rPh sb="0" eb="2">
      <t>デンワ</t>
    </rPh>
    <rPh sb="2" eb="4">
      <t>クブン</t>
    </rPh>
    <phoneticPr fontId="1"/>
  </si>
  <si>
    <t>男、女、その他などを想定。
空欄も想定される。</t>
    <phoneticPr fontId="1"/>
  </si>
  <si>
    <t>自宅、携帯、FAXなどを想定。</t>
    <phoneticPr fontId="1"/>
  </si>
  <si>
    <t>半角英数字</t>
    <phoneticPr fontId="1"/>
  </si>
  <si>
    <t>電話番号(3)</t>
    <phoneticPr fontId="1"/>
  </si>
  <si>
    <t>電話区分(3)</t>
    <phoneticPr fontId="1"/>
  </si>
  <si>
    <t>電話番号(2)</t>
    <phoneticPr fontId="1"/>
  </si>
  <si>
    <t>電話区分(2)</t>
    <phoneticPr fontId="1"/>
  </si>
  <si>
    <t>電話区分(1)</t>
    <phoneticPr fontId="1"/>
  </si>
  <si>
    <t>電話番号(1)</t>
    <phoneticPr fontId="1"/>
  </si>
  <si>
    <t>職員側で設定する利用者登録日。</t>
    <rPh sb="0" eb="2">
      <t>ショクイン</t>
    </rPh>
    <rPh sb="2" eb="3">
      <t>ガワ</t>
    </rPh>
    <rPh sb="4" eb="6">
      <t>セッテイ</t>
    </rPh>
    <phoneticPr fontId="1"/>
  </si>
  <si>
    <t>半角英数字（窓口コード）</t>
    <rPh sb="6" eb="8">
      <t>マドグチ</t>
    </rPh>
    <phoneticPr fontId="1"/>
  </si>
  <si>
    <t>カード番号を再度発行した最新の日時</t>
    <phoneticPr fontId="1"/>
  </si>
  <si>
    <t>旧カード番号を複数保持している場合も想定される。この場合は区切り記号を別途定義する。（なお、旧カード番号をすべて保持している場合は、データ件数で再発行回数がカウントできる。）</t>
    <rPh sb="7" eb="9">
      <t>フクスウ</t>
    </rPh>
    <rPh sb="18" eb="20">
      <t>ソウテイ</t>
    </rPh>
    <rPh sb="56" eb="58">
      <t>ホジ</t>
    </rPh>
    <rPh sb="62" eb="64">
      <t>バアイ</t>
    </rPh>
    <phoneticPr fontId="1"/>
  </si>
  <si>
    <t>システムで自動記録される日時。
利用者がWebサービスからパスワード・メールアドレス等を変更した場合は、この項目に反映されるのか、それぞれのシステムの設定の確認が必要である。</t>
    <rPh sb="48" eb="50">
      <t>バアイ</t>
    </rPh>
    <phoneticPr fontId="1"/>
  </si>
  <si>
    <t>最新貸出利用日</t>
    <phoneticPr fontId="1"/>
  </si>
  <si>
    <t>自動音声応答電話用の整数値。</t>
    <rPh sb="10" eb="13">
      <t>セイスウチ</t>
    </rPh>
    <phoneticPr fontId="1"/>
  </si>
  <si>
    <t>メール区分コード</t>
    <rPh sb="3" eb="5">
      <t>クブン</t>
    </rPh>
    <phoneticPr fontId="1"/>
  </si>
  <si>
    <t>パソコン、携帯電話などを想定。</t>
    <phoneticPr fontId="1"/>
  </si>
  <si>
    <t>利用者連絡用のメールアドレス</t>
    <rPh sb="0" eb="3">
      <t>リヨウシャ</t>
    </rPh>
    <phoneticPr fontId="1"/>
  </si>
  <si>
    <t>無効区分コード</t>
    <rPh sb="0" eb="2">
      <t>ムコウ</t>
    </rPh>
    <rPh sb="2" eb="4">
      <t>クブン</t>
    </rPh>
    <phoneticPr fontId="1"/>
  </si>
  <si>
    <t>転出、長期延滞などを想定</t>
    <rPh sb="0" eb="2">
      <t>テンシュツ</t>
    </rPh>
    <phoneticPr fontId="1"/>
  </si>
  <si>
    <t>無効事由登録日時</t>
    <phoneticPr fontId="1"/>
  </si>
  <si>
    <t>無効事由登録館</t>
    <phoneticPr fontId="1"/>
  </si>
  <si>
    <t>無効事由登録窓口</t>
    <phoneticPr fontId="1"/>
  </si>
  <si>
    <t>利用者業務備考とは別に備考（職員用（内部のみ）の備考）を持つシステムを想定している。</t>
    <rPh sb="9" eb="10">
      <t>ベツ</t>
    </rPh>
    <rPh sb="11" eb="13">
      <t>ビコウ</t>
    </rPh>
    <rPh sb="28" eb="29">
      <t>モ</t>
    </rPh>
    <rPh sb="35" eb="37">
      <t>ソウテイ</t>
    </rPh>
    <phoneticPr fontId="1"/>
  </si>
  <si>
    <t>予約連絡方法コード</t>
    <rPh sb="0" eb="2">
      <t>ヨヤク</t>
    </rPh>
    <rPh sb="2" eb="4">
      <t>レンラク</t>
    </rPh>
    <rPh sb="4" eb="6">
      <t>ホウホウ</t>
    </rPh>
    <phoneticPr fontId="1"/>
  </si>
  <si>
    <t>自宅電話、携帯電話、FAX、メール、不要などを想定。</t>
    <phoneticPr fontId="1"/>
  </si>
  <si>
    <t>システムで発行される利用者のID</t>
    <phoneticPr fontId="1"/>
  </si>
  <si>
    <t>伝言区分コード</t>
    <rPh sb="0" eb="2">
      <t>デンゴン</t>
    </rPh>
    <rPh sb="2" eb="4">
      <t>クブン</t>
    </rPh>
    <phoneticPr fontId="1"/>
  </si>
  <si>
    <t>伝言登録館コード</t>
    <phoneticPr fontId="1"/>
  </si>
  <si>
    <t>カード忘れなどのコードを想定</t>
    <phoneticPr fontId="1"/>
  </si>
  <si>
    <t>ローカルデータ移行仕様書（不明回数）　　※不明回数毎に全項目をリピータブルで作成する。</t>
    <rPh sb="27" eb="30">
      <t>ゼンコウモク</t>
    </rPh>
    <rPh sb="38" eb="40">
      <t>サクセイ</t>
    </rPh>
    <phoneticPr fontId="1"/>
  </si>
  <si>
    <t>ローカルデータ移行仕様書（貸出年度）　　※貸出年度毎に全項目をリピータブルで作成する。</t>
    <rPh sb="9" eb="12">
      <t>シヨウショ</t>
    </rPh>
    <phoneticPr fontId="1"/>
  </si>
  <si>
    <t>システムで発行される資料のID</t>
    <phoneticPr fontId="1"/>
  </si>
  <si>
    <t>貸出館コード</t>
    <rPh sb="0" eb="2">
      <t>カシダシ</t>
    </rPh>
    <phoneticPr fontId="1"/>
  </si>
  <si>
    <t>貸出窓口コード</t>
    <rPh sb="0" eb="2">
      <t>カシダシ</t>
    </rPh>
    <phoneticPr fontId="1"/>
  </si>
  <si>
    <t>貸出窓口</t>
    <rPh sb="0" eb="2">
      <t>カシダシ</t>
    </rPh>
    <phoneticPr fontId="1"/>
  </si>
  <si>
    <t>貸出方法コード</t>
    <rPh sb="0" eb="2">
      <t>カシダシ</t>
    </rPh>
    <rPh sb="2" eb="4">
      <t>ホウホウ</t>
    </rPh>
    <phoneticPr fontId="1"/>
  </si>
  <si>
    <t>来館、郵送、配送などを想定。</t>
    <phoneticPr fontId="1"/>
  </si>
  <si>
    <t>延長処理された回数</t>
    <rPh sb="2" eb="4">
      <t>ショリ</t>
    </rPh>
    <phoneticPr fontId="1"/>
  </si>
  <si>
    <t>最後に延長処理を行った日時</t>
    <rPh sb="5" eb="7">
      <t>ショリ</t>
    </rPh>
    <phoneticPr fontId="1"/>
  </si>
  <si>
    <t>WEBからの処理については、別途説明あり。</t>
    <rPh sb="6" eb="8">
      <t>ショリ</t>
    </rPh>
    <phoneticPr fontId="1"/>
  </si>
  <si>
    <t>最後に延長処理を行った館コード</t>
    <phoneticPr fontId="1"/>
  </si>
  <si>
    <t>最後に延長処理を行った窓口コード</t>
    <phoneticPr fontId="1"/>
  </si>
  <si>
    <t>「返したはず」の場合に付与する「調査中」状態、弁償を求める場合に付与する「弁償中」状態などを示す区分を想定している。</t>
    <rPh sb="51" eb="53">
      <t>ソウテイ</t>
    </rPh>
    <phoneticPr fontId="1"/>
  </si>
  <si>
    <t>A1</t>
    <phoneticPr fontId="1"/>
  </si>
  <si>
    <t>A2</t>
    <phoneticPr fontId="1"/>
  </si>
  <si>
    <t>A4</t>
  </si>
  <si>
    <t>A5</t>
  </si>
  <si>
    <t>A6</t>
  </si>
  <si>
    <t>利用者データ移行仕様書（伝言）　　※伝言回数毎に全項目をリピータブルで作成する。</t>
    <phoneticPr fontId="1"/>
  </si>
  <si>
    <t>督促方法コード</t>
    <rPh sb="0" eb="2">
      <t>トクソク</t>
    </rPh>
    <rPh sb="2" eb="4">
      <t>ホウホウ</t>
    </rPh>
    <phoneticPr fontId="1"/>
  </si>
  <si>
    <t>電話、メール、郵送、訪問などを想定。</t>
    <phoneticPr fontId="1"/>
  </si>
  <si>
    <t>貸出データ移行仕様書（督促）　※督促回数毎に全項目をリピータブルで作成する。</t>
    <rPh sb="7" eb="10">
      <t>シヨウショ</t>
    </rPh>
    <phoneticPr fontId="1"/>
  </si>
  <si>
    <t>【１データの単位となる主ID】
予約入力時にシステムで発行されるものを想定している。</t>
    <rPh sb="35" eb="37">
      <t>ソウテイ</t>
    </rPh>
    <phoneticPr fontId="1"/>
  </si>
  <si>
    <t>・単独　・シリーズ（順位付）　・まとめて（どれか１冊）　・まとめて（すべて揃い）　など、いわゆるシリーズ予約（複数の資料を順位付けして提供する）などの予約データを想定している。</t>
    <phoneticPr fontId="1"/>
  </si>
  <si>
    <t>予約種別コード</t>
    <rPh sb="0" eb="2">
      <t>ヨヤク</t>
    </rPh>
    <rPh sb="2" eb="4">
      <t>シュベツ</t>
    </rPh>
    <phoneticPr fontId="1"/>
  </si>
  <si>
    <t>システムで発行される書誌ID</t>
    <phoneticPr fontId="1"/>
  </si>
  <si>
    <t>所蔵館を特定した予約データを想定している。
複数館指定ができる場合は、区切り記号を別途定義する。</t>
    <phoneticPr fontId="1"/>
  </si>
  <si>
    <t>個別の資料を特定した予約データを想定している。
資料バーコード番号とは別にシステムで発行されるものを想定している。</t>
    <rPh sb="50" eb="52">
      <t>ソウテイ</t>
    </rPh>
    <phoneticPr fontId="1"/>
  </si>
  <si>
    <t>利用者バーコード番号とは別にシステムで発行されるものを想定している。</t>
    <rPh sb="27" eb="29">
      <t>ソウテイ</t>
    </rPh>
    <phoneticPr fontId="1"/>
  </si>
  <si>
    <t>予約日時</t>
    <rPh sb="0" eb="2">
      <t>ヨヤク</t>
    </rPh>
    <rPh sb="2" eb="4">
      <t>ニチジ</t>
    </rPh>
    <phoneticPr fontId="1"/>
  </si>
  <si>
    <t>予約順変更等で変更する場合がある（変更することができる）日時。</t>
    <phoneticPr fontId="1"/>
  </si>
  <si>
    <t>期限日を越えた場合は、予約データは削除されることを想定している。</t>
    <phoneticPr fontId="1"/>
  </si>
  <si>
    <t>システムで自動記録される日時。
最新の変更日時を想定している。</t>
    <rPh sb="16" eb="18">
      <t>サイシン</t>
    </rPh>
    <rPh sb="22" eb="23">
      <t>ジ</t>
    </rPh>
    <phoneticPr fontId="1"/>
  </si>
  <si>
    <t>最新の予約データ修正を行った館コード</t>
    <phoneticPr fontId="1"/>
  </si>
  <si>
    <t>最新の予約データ修正を行った窓口コード</t>
    <phoneticPr fontId="1"/>
  </si>
  <si>
    <t>利用者が指定する受取窓口のコード</t>
    <phoneticPr fontId="1"/>
  </si>
  <si>
    <t>移動図書館ステーション・予約受取コーナー等について、別途説明あり。</t>
    <phoneticPr fontId="1"/>
  </si>
  <si>
    <t>未割当の時は空欄。</t>
    <rPh sb="0" eb="1">
      <t>ミ</t>
    </rPh>
    <rPh sb="1" eb="3">
      <t>ワリアテ</t>
    </rPh>
    <rPh sb="4" eb="5">
      <t>トキ</t>
    </rPh>
    <rPh sb="6" eb="8">
      <t>クウラン</t>
    </rPh>
    <phoneticPr fontId="1"/>
  </si>
  <si>
    <t>資料バーコード番号とは別にシステムで発行されるものを想定している。</t>
  </si>
  <si>
    <t>予約連絡処理の日時</t>
    <phoneticPr fontId="1"/>
  </si>
  <si>
    <t>電話連絡・メール送信等をシステムに記録した日時。</t>
    <rPh sb="17" eb="19">
      <t>キロク</t>
    </rPh>
    <rPh sb="21" eb="23">
      <t>ニチジ</t>
    </rPh>
    <phoneticPr fontId="1"/>
  </si>
  <si>
    <t>予約資料を取り置く期限</t>
    <rPh sb="2" eb="4">
      <t>シリョウ</t>
    </rPh>
    <phoneticPr fontId="1"/>
  </si>
  <si>
    <t>利用者に通知する備考を想定している。</t>
    <rPh sb="0" eb="3">
      <t>リヨウシャ</t>
    </rPh>
    <rPh sb="4" eb="6">
      <t>ツウチ</t>
    </rPh>
    <rPh sb="8" eb="10">
      <t>ビコウ</t>
    </rPh>
    <rPh sb="11" eb="13">
      <t>ソウテイ</t>
    </rPh>
    <phoneticPr fontId="1"/>
  </si>
  <si>
    <t>発注データ移行仕様書（選定）</t>
    <rPh sb="7" eb="10">
      <t>シヨウショ</t>
    </rPh>
    <phoneticPr fontId="1"/>
  </si>
  <si>
    <t>【１データの単位となる主ID】
発注データ作成時にシステムで発行される発注番号</t>
    <rPh sb="16" eb="18">
      <t>ハッチュウ</t>
    </rPh>
    <rPh sb="21" eb="23">
      <t>サクセイ</t>
    </rPh>
    <rPh sb="23" eb="24">
      <t>ジ</t>
    </rPh>
    <phoneticPr fontId="1"/>
  </si>
  <si>
    <t>【１データの単位となる主ID】
選定データ作成時にシステムで発行される選定番号</t>
    <rPh sb="16" eb="18">
      <t>センテイ</t>
    </rPh>
    <rPh sb="21" eb="23">
      <t>サクセイ</t>
    </rPh>
    <rPh sb="23" eb="24">
      <t>ジ</t>
    </rPh>
    <phoneticPr fontId="1"/>
  </si>
  <si>
    <t>発注区分コード</t>
    <rPh sb="0" eb="2">
      <t>ハッチュウ</t>
    </rPh>
    <rPh sb="2" eb="4">
      <t>クブン</t>
    </rPh>
    <phoneticPr fontId="1"/>
  </si>
  <si>
    <t>リスト発注、見計い、リクエスト購入などを想定。</t>
    <phoneticPr fontId="1"/>
  </si>
  <si>
    <t>発注状態区分コード</t>
    <phoneticPr fontId="1"/>
  </si>
  <si>
    <t>発注館コード</t>
    <rPh sb="0" eb="2">
      <t>ハッチュウ</t>
    </rPh>
    <phoneticPr fontId="1"/>
  </si>
  <si>
    <t>受入区分コード</t>
    <rPh sb="0" eb="4">
      <t>ウケイレクブン</t>
    </rPh>
    <phoneticPr fontId="1"/>
  </si>
  <si>
    <t>発注先コード</t>
    <phoneticPr fontId="1"/>
  </si>
  <si>
    <t>発注取消理由コード</t>
    <phoneticPr fontId="1"/>
  </si>
  <si>
    <t>有効、品切れ、絶版などを想定。</t>
    <phoneticPr fontId="1"/>
  </si>
  <si>
    <t>発注状態で、本発注、仮発注、中止などを想定。</t>
    <phoneticPr fontId="1"/>
  </si>
  <si>
    <t>所蔵（受入）館コード</t>
    <rPh sb="0" eb="2">
      <t>ショゾウ</t>
    </rPh>
    <rPh sb="3" eb="5">
      <t>ウケイレ</t>
    </rPh>
    <phoneticPr fontId="1"/>
  </si>
  <si>
    <t>所蔵（受入）場所区分コード</t>
    <phoneticPr fontId="1"/>
  </si>
  <si>
    <t>貸出区分</t>
    <phoneticPr fontId="1"/>
  </si>
  <si>
    <t>貸出可否（貸出禁止）判別コード</t>
    <rPh sb="0" eb="2">
      <t>カシダシ</t>
    </rPh>
    <rPh sb="2" eb="4">
      <t>カヒ</t>
    </rPh>
    <rPh sb="10" eb="12">
      <t>ハンベツ</t>
    </rPh>
    <phoneticPr fontId="1"/>
  </si>
  <si>
    <t>予約受付可否判別コード</t>
    <rPh sb="0" eb="4">
      <t>ヨヤクウケツケ</t>
    </rPh>
    <phoneticPr fontId="1"/>
  </si>
  <si>
    <t>ローカルデータの説明を参照。</t>
    <rPh sb="8" eb="10">
      <t>セツメイ</t>
    </rPh>
    <rPh sb="11" eb="13">
      <t>サンショウ</t>
    </rPh>
    <phoneticPr fontId="1"/>
  </si>
  <si>
    <t>予定価格</t>
    <rPh sb="0" eb="2">
      <t>ヨテイ</t>
    </rPh>
    <phoneticPr fontId="1"/>
  </si>
  <si>
    <t>A7</t>
  </si>
  <si>
    <t>１発注データで複数発注できるシステムを想定している。</t>
    <rPh sb="7" eb="9">
      <t>フクスウ</t>
    </rPh>
    <phoneticPr fontId="1"/>
  </si>
  <si>
    <t>１発注データで複数冊数選定できるシステムを想定している。</t>
    <rPh sb="7" eb="9">
      <t>フクスウ</t>
    </rPh>
    <rPh sb="9" eb="11">
      <t>サッスウ</t>
    </rPh>
    <rPh sb="11" eb="13">
      <t>センテイ</t>
    </rPh>
    <phoneticPr fontId="1"/>
  </si>
  <si>
    <t>全角文字列
（半角英数字（コード）の可能性あり）</t>
    <rPh sb="18" eb="21">
      <t>カノウセイ</t>
    </rPh>
    <phoneticPr fontId="1"/>
  </si>
  <si>
    <t>購入先コード</t>
    <rPh sb="0" eb="2">
      <t>コウニュウ</t>
    </rPh>
    <phoneticPr fontId="1"/>
  </si>
  <si>
    <t>選定館</t>
    <rPh sb="0" eb="2">
      <t>センテイ</t>
    </rPh>
    <phoneticPr fontId="1"/>
  </si>
  <si>
    <t>選定館コード</t>
    <rPh sb="0" eb="2">
      <t>センテイ</t>
    </rPh>
    <phoneticPr fontId="1"/>
  </si>
  <si>
    <t>発注データ修正日時</t>
    <rPh sb="0" eb="2">
      <t>ハッチュウ</t>
    </rPh>
    <rPh sb="5" eb="7">
      <t>シュウセイ</t>
    </rPh>
    <phoneticPr fontId="1"/>
  </si>
  <si>
    <t>発注データ最新変更日時</t>
    <rPh sb="0" eb="2">
      <t>ハッチュウ</t>
    </rPh>
    <phoneticPr fontId="1"/>
  </si>
  <si>
    <t>発注データ最新変更館コード</t>
    <rPh sb="0" eb="2">
      <t>ハッチュウ</t>
    </rPh>
    <rPh sb="5" eb="7">
      <t>サイシン</t>
    </rPh>
    <rPh sb="7" eb="9">
      <t>ヘンコウ</t>
    </rPh>
    <rPh sb="9" eb="10">
      <t>カン</t>
    </rPh>
    <phoneticPr fontId="1"/>
  </si>
  <si>
    <t>選定データ登録日時</t>
    <rPh sb="5" eb="7">
      <t>トウロク</t>
    </rPh>
    <rPh sb="7" eb="9">
      <t>ニチジ</t>
    </rPh>
    <phoneticPr fontId="1"/>
  </si>
  <si>
    <t>選定日時</t>
    <rPh sb="3" eb="4">
      <t>ジ</t>
    </rPh>
    <phoneticPr fontId="1"/>
  </si>
  <si>
    <t>貸出業務に関する備考（付記事項）</t>
    <rPh sb="8" eb="10">
      <t>ビコウ</t>
    </rPh>
    <phoneticPr fontId="1"/>
  </si>
  <si>
    <t>督促業務に関する備考（付記事項）</t>
    <rPh sb="0" eb="2">
      <t>トクソク</t>
    </rPh>
    <rPh sb="8" eb="10">
      <t>ビコウ</t>
    </rPh>
    <phoneticPr fontId="1"/>
  </si>
  <si>
    <t>利用者への連絡事項（文字列）</t>
    <phoneticPr fontId="1"/>
  </si>
  <si>
    <t>利用者に関する業務用（職員間連絡用）の備考（付記事項）</t>
    <rPh sb="0" eb="3">
      <t>リヨウシャ</t>
    </rPh>
    <rPh sb="4" eb="5">
      <t>カン</t>
    </rPh>
    <rPh sb="22" eb="24">
      <t>フキ</t>
    </rPh>
    <rPh sb="24" eb="26">
      <t>ジコウ</t>
    </rPh>
    <phoneticPr fontId="1"/>
  </si>
  <si>
    <t>OPACに表示させる資料の備考</t>
    <rPh sb="10" eb="12">
      <t>シリョウ</t>
    </rPh>
    <phoneticPr fontId="1"/>
  </si>
  <si>
    <t>ローカルデータの管理に関する業務用の備考（付記事項）</t>
    <rPh sb="21" eb="23">
      <t>フキ</t>
    </rPh>
    <rPh sb="23" eb="25">
      <t>ジコウ</t>
    </rPh>
    <phoneticPr fontId="1"/>
  </si>
  <si>
    <t>予約処理に関する業務用（職員間連絡用）の備考（付記事項）</t>
    <rPh sb="8" eb="11">
      <t>ギョウムヨウ</t>
    </rPh>
    <rPh sb="12" eb="14">
      <t>ショクイン</t>
    </rPh>
    <rPh sb="14" eb="15">
      <t>カン</t>
    </rPh>
    <rPh sb="15" eb="18">
      <t>レンラクヨウ</t>
    </rPh>
    <rPh sb="20" eb="22">
      <t>ビコウ</t>
    </rPh>
    <phoneticPr fontId="1"/>
  </si>
  <si>
    <t>予約利用者に通知する備考（付記事項）</t>
    <rPh sb="6" eb="8">
      <t>ツウチ</t>
    </rPh>
    <rPh sb="10" eb="12">
      <t>ビコウ</t>
    </rPh>
    <phoneticPr fontId="1"/>
  </si>
  <si>
    <t>職員名</t>
    <rPh sb="0" eb="2">
      <t>ショクイン</t>
    </rPh>
    <rPh sb="2" eb="3">
      <t>メイ</t>
    </rPh>
    <phoneticPr fontId="1"/>
  </si>
  <si>
    <t>選定に関する備考（付記事項）</t>
    <rPh sb="9" eb="11">
      <t>フキ</t>
    </rPh>
    <rPh sb="11" eb="13">
      <t>ジコウ</t>
    </rPh>
    <phoneticPr fontId="1"/>
  </si>
  <si>
    <t>発注に関する備考（付記事項）</t>
    <rPh sb="9" eb="11">
      <t>フキ</t>
    </rPh>
    <rPh sb="11" eb="13">
      <t>ジコウ</t>
    </rPh>
    <phoneticPr fontId="1"/>
  </si>
  <si>
    <t>発注データ修正館</t>
    <rPh sb="0" eb="2">
      <t>ハッチュウ</t>
    </rPh>
    <rPh sb="5" eb="7">
      <t>シュウセイ</t>
    </rPh>
    <phoneticPr fontId="1"/>
  </si>
  <si>
    <t>文字列を想定するが、コードで入力できる可能性も考えられる。</t>
    <rPh sb="4" eb="6">
      <t>ソウテイ</t>
    </rPh>
    <rPh sb="14" eb="16">
      <t>ニュウリョク</t>
    </rPh>
    <rPh sb="19" eb="22">
      <t>カノウセイ</t>
    </rPh>
    <rPh sb="23" eb="24">
      <t>カンガ</t>
    </rPh>
    <phoneticPr fontId="1"/>
  </si>
  <si>
    <t>発注先の受注管理コードをシステム上で管理している場合を想定している。</t>
    <rPh sb="27" eb="29">
      <t>ソウテイ</t>
    </rPh>
    <phoneticPr fontId="1"/>
  </si>
  <si>
    <t>受入予定場所を想定している。</t>
    <rPh sb="0" eb="2">
      <t>ウケイレ</t>
    </rPh>
    <rPh sb="2" eb="4">
      <t>ヨテイ</t>
    </rPh>
    <rPh sb="4" eb="6">
      <t>バショ</t>
    </rPh>
    <rPh sb="7" eb="9">
      <t>ソウテイ</t>
    </rPh>
    <phoneticPr fontId="1"/>
  </si>
  <si>
    <t>受入予定館を想定している。</t>
    <rPh sb="0" eb="2">
      <t>ウケイレ</t>
    </rPh>
    <rPh sb="2" eb="4">
      <t>ヨテイ</t>
    </rPh>
    <rPh sb="4" eb="5">
      <t>カン</t>
    </rPh>
    <rPh sb="6" eb="8">
      <t>ソウテイ</t>
    </rPh>
    <phoneticPr fontId="1"/>
  </si>
  <si>
    <t>最新データ修正日時</t>
    <rPh sb="0" eb="2">
      <t>サイシン</t>
    </rPh>
    <rPh sb="8" eb="9">
      <t>ジ</t>
    </rPh>
    <phoneticPr fontId="1"/>
  </si>
  <si>
    <t>最新データ修正館</t>
    <phoneticPr fontId="1"/>
  </si>
  <si>
    <t>最新データ修正窓口</t>
    <phoneticPr fontId="1"/>
  </si>
  <si>
    <t>貸出返却以外でローカルデータの更新があったときの日時</t>
    <phoneticPr fontId="1"/>
  </si>
  <si>
    <t>貸出返却以外でローカルデータの更新処理を行った館コード</t>
    <phoneticPr fontId="1"/>
  </si>
  <si>
    <t>貸出返却以外でローカルデータの更新処理を行った窓口コード</t>
    <phoneticPr fontId="1"/>
  </si>
  <si>
    <t>最新貸出館</t>
  </si>
  <si>
    <t>最新貸出窓口</t>
  </si>
  <si>
    <t>最新貸出日時</t>
    <phoneticPr fontId="1"/>
  </si>
  <si>
    <t>最新返却館</t>
  </si>
  <si>
    <t>最新返却窓口</t>
    <phoneticPr fontId="1"/>
  </si>
  <si>
    <t>最新返却日時</t>
  </si>
  <si>
    <t>最後に貸出処理を行った館コード</t>
    <rPh sb="3" eb="5">
      <t>カシダシ</t>
    </rPh>
    <phoneticPr fontId="1"/>
  </si>
  <si>
    <t>最後に貸出処理を行った窓口コード</t>
    <phoneticPr fontId="1"/>
  </si>
  <si>
    <t>最後に貸出処理を行った日時</t>
    <phoneticPr fontId="1"/>
  </si>
  <si>
    <t>最後に返却処理を行った館コード</t>
    <rPh sb="3" eb="5">
      <t>ヘンキャク</t>
    </rPh>
    <phoneticPr fontId="1"/>
  </si>
  <si>
    <t>最後に返却処理を行った窓口コード</t>
    <phoneticPr fontId="1"/>
  </si>
  <si>
    <t>最後に返却処理を行った日時</t>
    <phoneticPr fontId="1"/>
  </si>
  <si>
    <t>受入時に付与される。
受入後も発注データを保持するシステムを想定している。</t>
    <rPh sb="4" eb="6">
      <t>フヨ</t>
    </rPh>
    <rPh sb="11" eb="13">
      <t>ウケイレ</t>
    </rPh>
    <rPh sb="13" eb="14">
      <t>ゴ</t>
    </rPh>
    <rPh sb="15" eb="17">
      <t>ハッチュウ</t>
    </rPh>
    <rPh sb="21" eb="23">
      <t>ホジ</t>
    </rPh>
    <rPh sb="30" eb="32">
      <t>ソウテイ</t>
    </rPh>
    <phoneticPr fontId="1"/>
  </si>
  <si>
    <t>発注データID</t>
    <phoneticPr fontId="1"/>
  </si>
  <si>
    <t>発注時に付与される。
発注後も選定データを保持するシステムを想定している。</t>
    <rPh sb="0" eb="2">
      <t>ハッチュウ</t>
    </rPh>
    <rPh sb="4" eb="6">
      <t>フヨ</t>
    </rPh>
    <rPh sb="11" eb="13">
      <t>ハッチュウ</t>
    </rPh>
    <rPh sb="13" eb="14">
      <t>ゴ</t>
    </rPh>
    <rPh sb="15" eb="17">
      <t>センテイ</t>
    </rPh>
    <rPh sb="21" eb="23">
      <t>ホジ</t>
    </rPh>
    <rPh sb="30" eb="32">
      <t>ソウテイ</t>
    </rPh>
    <phoneticPr fontId="1"/>
  </si>
  <si>
    <t>A8</t>
    <phoneticPr fontId="1"/>
  </si>
  <si>
    <t>A9</t>
    <phoneticPr fontId="1"/>
  </si>
  <si>
    <t>A10</t>
    <phoneticPr fontId="1"/>
  </si>
  <si>
    <t>システムで発行される発注ID</t>
    <rPh sb="10" eb="12">
      <t>ハッチュウ</t>
    </rPh>
    <phoneticPr fontId="1"/>
  </si>
  <si>
    <t>【１データの単位となる主ID】
資料バーコード番号とは別にシステムで発行されるものを想定。</t>
    <rPh sb="16" eb="18">
      <t>シリョウ</t>
    </rPh>
    <rPh sb="23" eb="25">
      <t>バンゴウ</t>
    </rPh>
    <phoneticPr fontId="1"/>
  </si>
  <si>
    <t>半角は全角にして出力を想定している。
名字と名前が同一項目となっている場合は、区切り記号を別途定義する。</t>
    <phoneticPr fontId="1"/>
  </si>
  <si>
    <t>漢字、平仮名、カタカナ、アルファベット等。
名字と名前が同一項目となっている場合は、区切り記号を別途定義する。</t>
    <phoneticPr fontId="1"/>
  </si>
  <si>
    <r>
      <t>利用者</t>
    </r>
    <r>
      <rPr>
        <sz val="11"/>
        <rFont val="明朝"/>
        <family val="1"/>
        <charset val="128"/>
      </rPr>
      <t>ID</t>
    </r>
  </si>
  <si>
    <t>システムで自動記録される日時。
すべての延長処理日時を保持している場合も想定される。この場合は区切り記号を別途定義する。（なお、延長処理日時をすべて保持している場合は、データ件数で延長実施回数がカウントできる。）</t>
    <rPh sb="12" eb="14">
      <t>ニチジ</t>
    </rPh>
    <phoneticPr fontId="1"/>
  </si>
  <si>
    <t>発注処理を実行した（システムに記録した）日時。</t>
    <rPh sb="0" eb="2">
      <t>ハッチュウ</t>
    </rPh>
    <rPh sb="2" eb="4">
      <t>ショリ</t>
    </rPh>
    <rPh sb="5" eb="7">
      <t>ジッコウ</t>
    </rPh>
    <rPh sb="15" eb="17">
      <t>キロク</t>
    </rPh>
    <rPh sb="20" eb="22">
      <t>ニチジ</t>
    </rPh>
    <phoneticPr fontId="1"/>
  </si>
  <si>
    <t>購入予定価格</t>
    <rPh sb="2" eb="4">
      <t>ヨテイ</t>
    </rPh>
    <phoneticPr fontId="1"/>
  </si>
  <si>
    <t>特別展示場所などを想定。
システムにより「現在場所館コード」など名称・機能が異なると想定している。</t>
    <rPh sb="4" eb="6">
      <t>バショ</t>
    </rPh>
    <rPh sb="25" eb="26">
      <t>カン</t>
    </rPh>
    <phoneticPr fontId="1"/>
  </si>
  <si>
    <t>蔵書区分・形態区分や請求記号とは別に、統計出力等のために生成されている分類コードを保持しているシステムを想定している。</t>
    <phoneticPr fontId="1"/>
  </si>
  <si>
    <t>未確保の時は空欄。</t>
    <rPh sb="0" eb="1">
      <t>ミ</t>
    </rPh>
    <rPh sb="1" eb="3">
      <t>カクホ</t>
    </rPh>
    <rPh sb="4" eb="5">
      <t>トキ</t>
    </rPh>
    <rPh sb="6" eb="8">
      <t>クウラン</t>
    </rPh>
    <phoneticPr fontId="1"/>
  </si>
  <si>
    <t>図書、雑誌、視聴覚、課題図書などを想定。蔵書区分・形態区分や請求記号とは別に、資料コード別に貸出規則を設定できるシステムを想定している。</t>
    <rPh sb="30" eb="32">
      <t>セイキュウ</t>
    </rPh>
    <rPh sb="32" eb="34">
      <t>キゴウ</t>
    </rPh>
    <phoneticPr fontId="1"/>
  </si>
  <si>
    <t>自宅電話、携帯電話、FAX、メール、不要などを想定。初期値登録があるシステムを想定している。</t>
    <phoneticPr fontId="1"/>
  </si>
  <si>
    <t>⑤発注データ移行仕様書</t>
    <rPh sb="8" eb="11">
      <t>シヨウショ</t>
    </rPh>
    <phoneticPr fontId="1"/>
  </si>
  <si>
    <t>④予約データ移行仕様書</t>
    <rPh sb="8" eb="11">
      <t>シヨウショ</t>
    </rPh>
    <phoneticPr fontId="1"/>
  </si>
  <si>
    <t>③貸出データ移行仕様書</t>
    <rPh sb="6" eb="8">
      <t>イコウ</t>
    </rPh>
    <rPh sb="8" eb="11">
      <t>シヨウショ</t>
    </rPh>
    <phoneticPr fontId="1"/>
  </si>
  <si>
    <t>②利用者データ移行仕様書</t>
    <phoneticPr fontId="1"/>
  </si>
  <si>
    <t>①ローカルデータ移行仕様書</t>
    <rPh sb="10" eb="13">
      <t>シヨウショ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</si>
</sst>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4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</font>
    <font>
      <strike/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6" fillId="0" borderId="0"/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176" fontId="2" fillId="0" borderId="0" xfId="1" applyNumberFormat="1" applyFont="1"/>
    <xf numFmtId="0" fontId="2" fillId="0" borderId="0" xfId="1" applyFont="1"/>
    <xf numFmtId="0" fontId="4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0" xfId="1"/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 wrapText="1"/>
    </xf>
    <xf numFmtId="0" fontId="6" fillId="0" borderId="0" xfId="3" applyFont="1"/>
    <xf numFmtId="0" fontId="7" fillId="0" borderId="0" xfId="2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top" wrapText="1"/>
    </xf>
    <xf numFmtId="0" fontId="3" fillId="0" borderId="1" xfId="2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10" fillId="0" borderId="1" xfId="3" applyFont="1" applyBorder="1" applyAlignment="1">
      <alignment vertical="center" wrapText="1"/>
    </xf>
    <xf numFmtId="0" fontId="3" fillId="0" borderId="2" xfId="3" applyFont="1" applyBorder="1" applyAlignment="1">
      <alignment horizontal="left" vertical="center"/>
    </xf>
    <xf numFmtId="0" fontId="6" fillId="0" borderId="0" xfId="3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1" xfId="4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0" fontId="10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12" fillId="0" borderId="0" xfId="2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1" xfId="3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0" fontId="3" fillId="0" borderId="3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3" fillId="0" borderId="0" xfId="1" applyFont="1"/>
    <xf numFmtId="0" fontId="3" fillId="2" borderId="1" xfId="1" applyFont="1" applyFill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2" fillId="0" borderId="0" xfId="1" applyNumberFormat="1" applyFont="1" applyAlignment="1">
      <alignment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4" xfId="1" applyFont="1" applyFill="1" applyBorder="1" applyAlignment="1">
      <alignment horizontal="left" vertical="center" shrinkToFit="1"/>
    </xf>
    <xf numFmtId="0" fontId="4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vertical="center" shrinkToFit="1"/>
    </xf>
    <xf numFmtId="0" fontId="6" fillId="0" borderId="0" xfId="3" applyFont="1" applyAlignment="1">
      <alignment horizontal="left" shrinkToFit="1"/>
    </xf>
    <xf numFmtId="0" fontId="6" fillId="0" borderId="1" xfId="3" applyFont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</cellXfs>
  <cellStyles count="5">
    <cellStyle name="説明文 2" xfId="2"/>
    <cellStyle name="説明文 3" xfId="4"/>
    <cellStyle name="標準" xfId="0" builtinId="0"/>
    <cellStyle name="標準 2" xfId="1"/>
    <cellStyle name="標準 3" xfId="3"/>
  </cellStyles>
  <dxfs count="5"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70"/>
  <sheetViews>
    <sheetView tabSelected="1" topLeftCell="A64" zoomScale="75" zoomScaleNormal="75" workbookViewId="0">
      <selection activeCell="H68" sqref="H68"/>
    </sheetView>
  </sheetViews>
  <sheetFormatPr defaultRowHeight="13.5"/>
  <cols>
    <col min="1" max="1" width="8.5" style="94" customWidth="1"/>
    <col min="2" max="2" width="4.625" style="1" customWidth="1"/>
    <col min="3" max="3" width="18.25" style="1" customWidth="1"/>
    <col min="4" max="4" width="25.5" style="1" customWidth="1"/>
    <col min="5" max="5" width="27.375" style="1" customWidth="1"/>
    <col min="6" max="6" width="31.375" style="1" customWidth="1"/>
    <col min="7" max="1020" width="9" style="1" customWidth="1"/>
  </cols>
  <sheetData>
    <row r="1" spans="1:6" ht="14.25">
      <c r="A1" s="92"/>
      <c r="B1" s="61"/>
      <c r="C1" s="62" t="s">
        <v>522</v>
      </c>
      <c r="D1" s="61"/>
      <c r="E1" s="61"/>
      <c r="F1" s="61"/>
    </row>
    <row r="2" spans="1:6">
      <c r="A2" s="93" t="s">
        <v>11</v>
      </c>
      <c r="B2" s="63" t="s">
        <v>10</v>
      </c>
      <c r="C2" s="63" t="s">
        <v>9</v>
      </c>
      <c r="D2" s="63" t="s">
        <v>8</v>
      </c>
      <c r="E2" s="63" t="s">
        <v>7</v>
      </c>
      <c r="F2" s="63" t="s">
        <v>6</v>
      </c>
    </row>
    <row r="3" spans="1:6" ht="48.75" customHeight="1">
      <c r="A3" s="126" t="s">
        <v>2</v>
      </c>
      <c r="B3" s="64">
        <v>1</v>
      </c>
      <c r="C3" s="57" t="s">
        <v>5</v>
      </c>
      <c r="D3" s="57" t="s">
        <v>318</v>
      </c>
      <c r="E3" s="64" t="s">
        <v>4</v>
      </c>
      <c r="F3" s="58" t="s">
        <v>506</v>
      </c>
    </row>
    <row r="4" spans="1:6" ht="48.75" customHeight="1">
      <c r="A4" s="126" t="s">
        <v>2</v>
      </c>
      <c r="B4" s="64">
        <v>2</v>
      </c>
      <c r="C4" s="57" t="s">
        <v>66</v>
      </c>
      <c r="D4" s="57" t="s">
        <v>246</v>
      </c>
      <c r="E4" s="64" t="s">
        <v>4</v>
      </c>
      <c r="F4" s="57"/>
    </row>
    <row r="5" spans="1:6" ht="48.75" customHeight="1">
      <c r="A5" s="126" t="s">
        <v>2</v>
      </c>
      <c r="B5" s="64">
        <v>3</v>
      </c>
      <c r="C5" s="57" t="s">
        <v>65</v>
      </c>
      <c r="D5" s="57" t="s">
        <v>248</v>
      </c>
      <c r="E5" s="64" t="s">
        <v>4</v>
      </c>
      <c r="F5" s="57" t="s">
        <v>209</v>
      </c>
    </row>
    <row r="6" spans="1:6" ht="48.75" customHeight="1">
      <c r="A6" s="126" t="s">
        <v>2</v>
      </c>
      <c r="B6" s="64">
        <v>4</v>
      </c>
      <c r="C6" s="57" t="s">
        <v>245</v>
      </c>
      <c r="D6" s="57" t="s">
        <v>249</v>
      </c>
      <c r="E6" s="64" t="s">
        <v>4</v>
      </c>
      <c r="F6" s="57"/>
    </row>
    <row r="7" spans="1:6" ht="48.75" customHeight="1">
      <c r="A7" s="126" t="s">
        <v>2</v>
      </c>
      <c r="B7" s="64">
        <v>5</v>
      </c>
      <c r="C7" s="57" t="s">
        <v>64</v>
      </c>
      <c r="D7" s="57" t="s">
        <v>58</v>
      </c>
      <c r="E7" s="64" t="s">
        <v>252</v>
      </c>
      <c r="F7" s="57"/>
    </row>
    <row r="8" spans="1:6" ht="48.75" customHeight="1">
      <c r="A8" s="126" t="s">
        <v>2</v>
      </c>
      <c r="B8" s="64">
        <v>6</v>
      </c>
      <c r="C8" s="57" t="s">
        <v>63</v>
      </c>
      <c r="D8" s="57" t="s">
        <v>250</v>
      </c>
      <c r="E8" s="64" t="s">
        <v>253</v>
      </c>
      <c r="F8" s="57"/>
    </row>
    <row r="9" spans="1:6" ht="48.75" customHeight="1">
      <c r="A9" s="126" t="s">
        <v>2</v>
      </c>
      <c r="B9" s="64">
        <v>7</v>
      </c>
      <c r="C9" s="57" t="s">
        <v>62</v>
      </c>
      <c r="D9" s="57" t="s">
        <v>251</v>
      </c>
      <c r="E9" s="64" t="s">
        <v>271</v>
      </c>
      <c r="F9" s="57" t="s">
        <v>272</v>
      </c>
    </row>
    <row r="10" spans="1:6" ht="48.75" customHeight="1">
      <c r="A10" s="126" t="s">
        <v>2</v>
      </c>
      <c r="B10" s="64">
        <v>8</v>
      </c>
      <c r="C10" s="57" t="s">
        <v>61</v>
      </c>
      <c r="D10" s="57" t="s">
        <v>254</v>
      </c>
      <c r="E10" s="64" t="s">
        <v>271</v>
      </c>
      <c r="F10" s="57" t="s">
        <v>273</v>
      </c>
    </row>
    <row r="11" spans="1:6" ht="48.75" customHeight="1">
      <c r="A11" s="126" t="s">
        <v>2</v>
      </c>
      <c r="B11" s="64">
        <v>9</v>
      </c>
      <c r="C11" s="57" t="s">
        <v>60</v>
      </c>
      <c r="D11" s="57" t="s">
        <v>255</v>
      </c>
      <c r="E11" s="64" t="s">
        <v>271</v>
      </c>
      <c r="F11" s="57" t="s">
        <v>334</v>
      </c>
    </row>
    <row r="12" spans="1:6" ht="72" customHeight="1">
      <c r="A12" s="126" t="s">
        <v>2</v>
      </c>
      <c r="B12" s="64">
        <v>10</v>
      </c>
      <c r="C12" s="57" t="s">
        <v>59</v>
      </c>
      <c r="D12" s="57" t="s">
        <v>256</v>
      </c>
      <c r="E12" s="64" t="s">
        <v>252</v>
      </c>
      <c r="F12" s="57" t="s">
        <v>513</v>
      </c>
    </row>
    <row r="13" spans="1:6" ht="48.75" customHeight="1">
      <c r="A13" s="126" t="s">
        <v>2</v>
      </c>
      <c r="B13" s="64">
        <v>11</v>
      </c>
      <c r="C13" s="57" t="s">
        <v>57</v>
      </c>
      <c r="D13" s="57" t="s">
        <v>257</v>
      </c>
      <c r="E13" s="64" t="s">
        <v>253</v>
      </c>
      <c r="F13" s="57"/>
    </row>
    <row r="14" spans="1:6" ht="72.75" customHeight="1">
      <c r="A14" s="126" t="s">
        <v>2</v>
      </c>
      <c r="B14" s="64">
        <v>12</v>
      </c>
      <c r="C14" s="57" t="s">
        <v>56</v>
      </c>
      <c r="D14" s="57" t="s">
        <v>258</v>
      </c>
      <c r="E14" s="64" t="s">
        <v>271</v>
      </c>
      <c r="F14" s="57" t="s">
        <v>274</v>
      </c>
    </row>
    <row r="15" spans="1:6" ht="72" customHeight="1">
      <c r="A15" s="126" t="s">
        <v>2</v>
      </c>
      <c r="B15" s="64">
        <v>13</v>
      </c>
      <c r="C15" s="57" t="s">
        <v>55</v>
      </c>
      <c r="D15" s="57" t="s">
        <v>259</v>
      </c>
      <c r="E15" s="64" t="s">
        <v>271</v>
      </c>
      <c r="F15" s="57" t="s">
        <v>516</v>
      </c>
    </row>
    <row r="16" spans="1:6" ht="48.75" customHeight="1">
      <c r="A16" s="126" t="s">
        <v>2</v>
      </c>
      <c r="B16" s="64">
        <v>14</v>
      </c>
      <c r="C16" s="57" t="s">
        <v>54</v>
      </c>
      <c r="D16" s="57" t="s">
        <v>260</v>
      </c>
      <c r="E16" s="64" t="s">
        <v>271</v>
      </c>
      <c r="F16" s="57" t="s">
        <v>275</v>
      </c>
    </row>
    <row r="17" spans="1:6" ht="72" customHeight="1">
      <c r="A17" s="126" t="s">
        <v>2</v>
      </c>
      <c r="B17" s="64">
        <v>15</v>
      </c>
      <c r="C17" s="57" t="s">
        <v>53</v>
      </c>
      <c r="D17" s="57" t="s">
        <v>276</v>
      </c>
      <c r="E17" s="64" t="s">
        <v>271</v>
      </c>
      <c r="F17" s="57" t="s">
        <v>277</v>
      </c>
    </row>
    <row r="18" spans="1:6" ht="48.75" customHeight="1">
      <c r="A18" s="126" t="s">
        <v>2</v>
      </c>
      <c r="B18" s="64">
        <v>16</v>
      </c>
      <c r="C18" s="57" t="s">
        <v>52</v>
      </c>
      <c r="D18" s="57" t="s">
        <v>278</v>
      </c>
      <c r="E18" s="58" t="s">
        <v>280</v>
      </c>
      <c r="F18" s="57" t="s">
        <v>285</v>
      </c>
    </row>
    <row r="19" spans="1:6" ht="72" customHeight="1">
      <c r="A19" s="126" t="s">
        <v>2</v>
      </c>
      <c r="B19" s="64">
        <v>17</v>
      </c>
      <c r="C19" s="64" t="s">
        <v>51</v>
      </c>
      <c r="D19" s="57" t="s">
        <v>281</v>
      </c>
      <c r="E19" s="64" t="s">
        <v>271</v>
      </c>
      <c r="F19" s="57" t="s">
        <v>514</v>
      </c>
    </row>
    <row r="20" spans="1:6" ht="48.75" customHeight="1">
      <c r="A20" s="126" t="s">
        <v>2</v>
      </c>
      <c r="B20" s="64">
        <v>18</v>
      </c>
      <c r="C20" s="57" t="s">
        <v>50</v>
      </c>
      <c r="D20" s="57" t="s">
        <v>283</v>
      </c>
      <c r="E20" s="64" t="s">
        <v>252</v>
      </c>
      <c r="F20" s="57" t="s">
        <v>285</v>
      </c>
    </row>
    <row r="21" spans="1:6" ht="48.75" customHeight="1">
      <c r="A21" s="126" t="s">
        <v>2</v>
      </c>
      <c r="B21" s="64">
        <v>19</v>
      </c>
      <c r="C21" s="57" t="s">
        <v>49</v>
      </c>
      <c r="D21" s="57" t="s">
        <v>284</v>
      </c>
      <c r="E21" s="64" t="s">
        <v>369</v>
      </c>
      <c r="F21" s="57"/>
    </row>
    <row r="22" spans="1:6" ht="48.75" customHeight="1">
      <c r="A22" s="126" t="s">
        <v>2</v>
      </c>
      <c r="B22" s="64">
        <v>20</v>
      </c>
      <c r="C22" s="57" t="s">
        <v>48</v>
      </c>
      <c r="D22" s="57" t="s">
        <v>282</v>
      </c>
      <c r="E22" s="57" t="s">
        <v>286</v>
      </c>
      <c r="F22" s="57" t="s">
        <v>211</v>
      </c>
    </row>
    <row r="23" spans="1:6" ht="48.75" customHeight="1">
      <c r="A23" s="126" t="s">
        <v>2</v>
      </c>
      <c r="B23" s="64">
        <v>21</v>
      </c>
      <c r="C23" s="57" t="s">
        <v>487</v>
      </c>
      <c r="D23" s="57" t="s">
        <v>493</v>
      </c>
      <c r="E23" s="64" t="s">
        <v>252</v>
      </c>
      <c r="F23" s="57" t="s">
        <v>285</v>
      </c>
    </row>
    <row r="24" spans="1:6" ht="48.75" customHeight="1">
      <c r="A24" s="126" t="s">
        <v>2</v>
      </c>
      <c r="B24" s="64">
        <v>22</v>
      </c>
      <c r="C24" s="57" t="s">
        <v>488</v>
      </c>
      <c r="D24" s="57" t="s">
        <v>494</v>
      </c>
      <c r="E24" s="64" t="s">
        <v>369</v>
      </c>
      <c r="F24" s="57"/>
    </row>
    <row r="25" spans="1:6" ht="48.75" customHeight="1">
      <c r="A25" s="126" t="s">
        <v>2</v>
      </c>
      <c r="B25" s="64">
        <v>23</v>
      </c>
      <c r="C25" s="57" t="s">
        <v>489</v>
      </c>
      <c r="D25" s="57" t="s">
        <v>495</v>
      </c>
      <c r="E25" s="57" t="s">
        <v>286</v>
      </c>
      <c r="F25" s="57" t="s">
        <v>211</v>
      </c>
    </row>
    <row r="26" spans="1:6" ht="48.75" customHeight="1">
      <c r="A26" s="126" t="s">
        <v>2</v>
      </c>
      <c r="B26" s="64">
        <v>24</v>
      </c>
      <c r="C26" s="57" t="s">
        <v>490</v>
      </c>
      <c r="D26" s="57" t="s">
        <v>496</v>
      </c>
      <c r="E26" s="64" t="s">
        <v>252</v>
      </c>
      <c r="F26" s="57" t="s">
        <v>285</v>
      </c>
    </row>
    <row r="27" spans="1:6" ht="48.75" customHeight="1">
      <c r="A27" s="126" t="s">
        <v>2</v>
      </c>
      <c r="B27" s="64">
        <v>25</v>
      </c>
      <c r="C27" s="57" t="s">
        <v>491</v>
      </c>
      <c r="D27" s="57" t="s">
        <v>497</v>
      </c>
      <c r="E27" s="64" t="s">
        <v>369</v>
      </c>
      <c r="F27" s="57"/>
    </row>
    <row r="28" spans="1:6" ht="48.75" customHeight="1">
      <c r="A28" s="126" t="s">
        <v>2</v>
      </c>
      <c r="B28" s="64">
        <v>26</v>
      </c>
      <c r="C28" s="57" t="s">
        <v>492</v>
      </c>
      <c r="D28" s="57" t="s">
        <v>498</v>
      </c>
      <c r="E28" s="57" t="s">
        <v>286</v>
      </c>
      <c r="F28" s="57" t="s">
        <v>211</v>
      </c>
    </row>
    <row r="29" spans="1:6" ht="48.75" customHeight="1">
      <c r="A29" s="126" t="s">
        <v>2</v>
      </c>
      <c r="B29" s="64">
        <v>27</v>
      </c>
      <c r="C29" s="57" t="s">
        <v>482</v>
      </c>
      <c r="D29" s="57" t="s">
        <v>485</v>
      </c>
      <c r="E29" s="64" t="s">
        <v>252</v>
      </c>
      <c r="F29" s="57" t="s">
        <v>285</v>
      </c>
    </row>
    <row r="30" spans="1:6" ht="48.75" customHeight="1">
      <c r="A30" s="126" t="s">
        <v>2</v>
      </c>
      <c r="B30" s="64">
        <v>28</v>
      </c>
      <c r="C30" s="57" t="s">
        <v>483</v>
      </c>
      <c r="D30" s="57" t="s">
        <v>486</v>
      </c>
      <c r="E30" s="64" t="s">
        <v>369</v>
      </c>
      <c r="F30" s="57"/>
    </row>
    <row r="31" spans="1:6" ht="48.75" customHeight="1">
      <c r="A31" s="126" t="s">
        <v>2</v>
      </c>
      <c r="B31" s="64">
        <v>29</v>
      </c>
      <c r="C31" s="57" t="s">
        <v>481</v>
      </c>
      <c r="D31" s="57" t="s">
        <v>484</v>
      </c>
      <c r="E31" s="57" t="s">
        <v>286</v>
      </c>
      <c r="F31" s="57" t="s">
        <v>211</v>
      </c>
    </row>
    <row r="32" spans="1:6" ht="48.75" customHeight="1">
      <c r="A32" s="126" t="s">
        <v>2</v>
      </c>
      <c r="B32" s="64">
        <v>30</v>
      </c>
      <c r="C32" s="57" t="s">
        <v>47</v>
      </c>
      <c r="D32" s="127" t="s">
        <v>210</v>
      </c>
      <c r="E32" s="57" t="s">
        <v>286</v>
      </c>
      <c r="F32" s="57" t="s">
        <v>211</v>
      </c>
    </row>
    <row r="33" spans="1:6" ht="48.75" customHeight="1">
      <c r="A33" s="126" t="s">
        <v>2</v>
      </c>
      <c r="B33" s="64">
        <v>31</v>
      </c>
      <c r="C33" s="57" t="s">
        <v>46</v>
      </c>
      <c r="D33" s="57" t="s">
        <v>45</v>
      </c>
      <c r="E33" s="57" t="s">
        <v>287</v>
      </c>
      <c r="F33" s="57" t="s">
        <v>214</v>
      </c>
    </row>
    <row r="34" spans="1:6" ht="72.75" customHeight="1">
      <c r="A34" s="126" t="s">
        <v>2</v>
      </c>
      <c r="B34" s="64">
        <v>32</v>
      </c>
      <c r="C34" s="57" t="s">
        <v>44</v>
      </c>
      <c r="D34" s="57" t="s">
        <v>288</v>
      </c>
      <c r="E34" s="57" t="s">
        <v>287</v>
      </c>
      <c r="F34" s="66" t="s">
        <v>292</v>
      </c>
    </row>
    <row r="35" spans="1:6" ht="48.75" customHeight="1">
      <c r="A35" s="126" t="s">
        <v>2</v>
      </c>
      <c r="B35" s="64">
        <v>33</v>
      </c>
      <c r="C35" s="57" t="s">
        <v>43</v>
      </c>
      <c r="D35" s="57" t="s">
        <v>289</v>
      </c>
      <c r="E35" s="57" t="s">
        <v>25</v>
      </c>
      <c r="F35" s="57" t="s">
        <v>290</v>
      </c>
    </row>
    <row r="36" spans="1:6" ht="48.75" customHeight="1">
      <c r="A36" s="126" t="s">
        <v>2</v>
      </c>
      <c r="B36" s="64">
        <v>34</v>
      </c>
      <c r="C36" s="57" t="s">
        <v>42</v>
      </c>
      <c r="D36" s="57" t="s">
        <v>212</v>
      </c>
      <c r="E36" s="57" t="s">
        <v>286</v>
      </c>
      <c r="F36" s="57" t="s">
        <v>291</v>
      </c>
    </row>
    <row r="37" spans="1:6" ht="48.75" customHeight="1">
      <c r="A37" s="126" t="s">
        <v>2</v>
      </c>
      <c r="B37" s="64">
        <v>35</v>
      </c>
      <c r="C37" s="64" t="s">
        <v>41</v>
      </c>
      <c r="D37" s="57" t="s">
        <v>300</v>
      </c>
      <c r="E37" s="64" t="s">
        <v>271</v>
      </c>
      <c r="F37" s="57" t="s">
        <v>293</v>
      </c>
    </row>
    <row r="38" spans="1:6" ht="48.75" customHeight="1">
      <c r="A38" s="126" t="s">
        <v>2</v>
      </c>
      <c r="B38" s="64">
        <v>36</v>
      </c>
      <c r="C38" s="57" t="s">
        <v>40</v>
      </c>
      <c r="D38" s="57" t="s">
        <v>213</v>
      </c>
      <c r="E38" s="57" t="s">
        <v>286</v>
      </c>
      <c r="F38" s="57" t="s">
        <v>211</v>
      </c>
    </row>
    <row r="39" spans="1:6" ht="48.75" customHeight="1">
      <c r="A39" s="126" t="s">
        <v>2</v>
      </c>
      <c r="B39" s="64">
        <v>37</v>
      </c>
      <c r="C39" s="57" t="s">
        <v>39</v>
      </c>
      <c r="D39" s="57" t="s">
        <v>301</v>
      </c>
      <c r="E39" s="64" t="s">
        <v>271</v>
      </c>
      <c r="F39" s="57" t="s">
        <v>294</v>
      </c>
    </row>
    <row r="40" spans="1:6" ht="48.75" customHeight="1">
      <c r="A40" s="126" t="s">
        <v>2</v>
      </c>
      <c r="B40" s="64">
        <v>38</v>
      </c>
      <c r="C40" s="57" t="s">
        <v>38</v>
      </c>
      <c r="D40" s="57" t="s">
        <v>215</v>
      </c>
      <c r="E40" s="57" t="s">
        <v>286</v>
      </c>
      <c r="F40" s="57" t="s">
        <v>211</v>
      </c>
    </row>
    <row r="41" spans="1:6" ht="48.75" customHeight="1">
      <c r="A41" s="126" t="s">
        <v>2</v>
      </c>
      <c r="B41" s="64">
        <v>39</v>
      </c>
      <c r="C41" s="57" t="s">
        <v>37</v>
      </c>
      <c r="D41" s="57" t="s">
        <v>295</v>
      </c>
      <c r="E41" s="64" t="s">
        <v>271</v>
      </c>
      <c r="F41" s="57" t="s">
        <v>296</v>
      </c>
    </row>
    <row r="42" spans="1:6" ht="48.75" customHeight="1">
      <c r="A42" s="126" t="s">
        <v>2</v>
      </c>
      <c r="B42" s="64">
        <v>40</v>
      </c>
      <c r="C42" s="57" t="s">
        <v>36</v>
      </c>
      <c r="D42" s="57" t="s">
        <v>35</v>
      </c>
      <c r="E42" s="57" t="s">
        <v>25</v>
      </c>
      <c r="F42" s="57" t="s">
        <v>297</v>
      </c>
    </row>
    <row r="43" spans="1:6" ht="48.75" customHeight="1">
      <c r="A43" s="126" t="s">
        <v>2</v>
      </c>
      <c r="B43" s="64">
        <v>41</v>
      </c>
      <c r="C43" s="57" t="s">
        <v>34</v>
      </c>
      <c r="D43" s="57" t="s">
        <v>470</v>
      </c>
      <c r="E43" s="57" t="s">
        <v>32</v>
      </c>
      <c r="F43" s="57" t="s">
        <v>298</v>
      </c>
    </row>
    <row r="44" spans="1:6" ht="48.75" customHeight="1">
      <c r="A44" s="126" t="s">
        <v>2</v>
      </c>
      <c r="B44" s="64">
        <v>42</v>
      </c>
      <c r="C44" s="57" t="s">
        <v>216</v>
      </c>
      <c r="D44" s="57" t="s">
        <v>469</v>
      </c>
      <c r="E44" s="57" t="s">
        <v>279</v>
      </c>
      <c r="F44" s="57" t="s">
        <v>299</v>
      </c>
    </row>
    <row r="45" spans="1:6" ht="48.75" customHeight="1">
      <c r="A45" s="126" t="s">
        <v>2</v>
      </c>
      <c r="B45" s="64">
        <v>43</v>
      </c>
      <c r="C45" s="57" t="s">
        <v>31</v>
      </c>
      <c r="D45" s="57" t="s">
        <v>220</v>
      </c>
      <c r="E45" s="64" t="s">
        <v>271</v>
      </c>
      <c r="F45" s="57"/>
    </row>
    <row r="46" spans="1:6" ht="48.75" customHeight="1">
      <c r="A46" s="126" t="s">
        <v>2</v>
      </c>
      <c r="B46" s="64">
        <v>44</v>
      </c>
      <c r="C46" s="57" t="s">
        <v>30</v>
      </c>
      <c r="D46" s="57" t="s">
        <v>221</v>
      </c>
      <c r="E46" s="64" t="s">
        <v>271</v>
      </c>
      <c r="F46" s="57"/>
    </row>
    <row r="47" spans="1:6" ht="48.75" customHeight="1">
      <c r="A47" s="126" t="s">
        <v>2</v>
      </c>
      <c r="B47" s="64">
        <v>45</v>
      </c>
      <c r="C47" s="57" t="s">
        <v>448</v>
      </c>
      <c r="D47" s="57" t="s">
        <v>449</v>
      </c>
      <c r="E47" s="64" t="s">
        <v>271</v>
      </c>
      <c r="F47" s="57" t="s">
        <v>303</v>
      </c>
    </row>
    <row r="48" spans="1:6" ht="48.75" customHeight="1">
      <c r="A48" s="126" t="s">
        <v>2</v>
      </c>
      <c r="B48" s="64">
        <v>46</v>
      </c>
      <c r="C48" s="57" t="s">
        <v>28</v>
      </c>
      <c r="D48" s="57" t="s">
        <v>450</v>
      </c>
      <c r="E48" s="64" t="s">
        <v>271</v>
      </c>
      <c r="F48" s="57" t="s">
        <v>302</v>
      </c>
    </row>
    <row r="49" spans="1:6" ht="48.75" customHeight="1">
      <c r="A49" s="126" t="s">
        <v>2</v>
      </c>
      <c r="B49" s="64">
        <v>47</v>
      </c>
      <c r="C49" s="57" t="s">
        <v>27</v>
      </c>
      <c r="D49" s="57" t="s">
        <v>26</v>
      </c>
      <c r="E49" s="57" t="s">
        <v>25</v>
      </c>
      <c r="F49" s="57" t="s">
        <v>305</v>
      </c>
    </row>
    <row r="50" spans="1:6" ht="48.75" customHeight="1">
      <c r="A50" s="126" t="s">
        <v>2</v>
      </c>
      <c r="B50" s="64">
        <v>48</v>
      </c>
      <c r="C50" s="57" t="s">
        <v>24</v>
      </c>
      <c r="D50" s="57" t="s">
        <v>306</v>
      </c>
      <c r="E50" s="64" t="s">
        <v>271</v>
      </c>
      <c r="F50" s="57" t="s">
        <v>308</v>
      </c>
    </row>
    <row r="51" spans="1:6" ht="48.75" customHeight="1">
      <c r="A51" s="126" t="s">
        <v>2</v>
      </c>
      <c r="B51" s="64">
        <v>49</v>
      </c>
      <c r="C51" s="57" t="s">
        <v>23</v>
      </c>
      <c r="D51" s="57" t="s">
        <v>307</v>
      </c>
      <c r="E51" s="64" t="s">
        <v>271</v>
      </c>
      <c r="F51" s="57" t="s">
        <v>309</v>
      </c>
    </row>
    <row r="52" spans="1:6" ht="48.75" customHeight="1">
      <c r="A52" s="126" t="s">
        <v>2</v>
      </c>
      <c r="B52" s="64">
        <v>50</v>
      </c>
      <c r="C52" s="57" t="s">
        <v>22</v>
      </c>
      <c r="D52" s="58" t="s">
        <v>247</v>
      </c>
      <c r="E52" s="57" t="s">
        <v>0</v>
      </c>
      <c r="F52" s="58" t="s">
        <v>21</v>
      </c>
    </row>
    <row r="53" spans="1:6" ht="48.75" customHeight="1">
      <c r="A53" s="126" t="s">
        <v>2</v>
      </c>
      <c r="B53" s="64">
        <v>51</v>
      </c>
      <c r="C53" s="64" t="s">
        <v>20</v>
      </c>
      <c r="D53" s="57" t="s">
        <v>304</v>
      </c>
      <c r="E53" s="64" t="s">
        <v>271</v>
      </c>
      <c r="F53" s="57" t="s">
        <v>310</v>
      </c>
    </row>
    <row r="54" spans="1:6" ht="48.75" customHeight="1">
      <c r="A54" s="126" t="s">
        <v>2</v>
      </c>
      <c r="B54" s="64">
        <v>52</v>
      </c>
      <c r="C54" s="57" t="s">
        <v>19</v>
      </c>
      <c r="D54" s="57" t="s">
        <v>311</v>
      </c>
      <c r="E54" s="64" t="s">
        <v>271</v>
      </c>
      <c r="F54" s="57" t="s">
        <v>312</v>
      </c>
    </row>
    <row r="55" spans="1:6" ht="48.75" customHeight="1">
      <c r="A55" s="126" t="s">
        <v>2</v>
      </c>
      <c r="B55" s="64">
        <v>53</v>
      </c>
      <c r="C55" s="64" t="s">
        <v>18</v>
      </c>
      <c r="D55" s="64" t="s">
        <v>217</v>
      </c>
      <c r="E55" s="64" t="s">
        <v>13</v>
      </c>
      <c r="F55" s="64"/>
    </row>
    <row r="56" spans="1:6" ht="48.75" customHeight="1">
      <c r="A56" s="126" t="s">
        <v>2</v>
      </c>
      <c r="B56" s="64">
        <v>54</v>
      </c>
      <c r="C56" s="64" t="s">
        <v>17</v>
      </c>
      <c r="D56" s="64" t="s">
        <v>218</v>
      </c>
      <c r="E56" s="64" t="s">
        <v>252</v>
      </c>
      <c r="F56" s="57"/>
    </row>
    <row r="57" spans="1:6" ht="48.75" customHeight="1">
      <c r="A57" s="126" t="s">
        <v>2</v>
      </c>
      <c r="B57" s="64">
        <v>55</v>
      </c>
      <c r="C57" s="57" t="s">
        <v>16</v>
      </c>
      <c r="D57" s="58" t="s">
        <v>313</v>
      </c>
      <c r="E57" s="64" t="s">
        <v>271</v>
      </c>
      <c r="F57" s="57" t="s">
        <v>314</v>
      </c>
    </row>
    <row r="58" spans="1:6" ht="70.5" customHeight="1">
      <c r="A58" s="126" t="s">
        <v>2</v>
      </c>
      <c r="B58" s="64">
        <v>56</v>
      </c>
      <c r="C58" s="57" t="s">
        <v>15</v>
      </c>
      <c r="D58" s="58"/>
      <c r="E58" s="57" t="s">
        <v>316</v>
      </c>
      <c r="F58" s="58" t="s">
        <v>315</v>
      </c>
    </row>
    <row r="59" spans="1:6">
      <c r="A59" s="118"/>
      <c r="B59" s="43"/>
      <c r="C59" s="4"/>
      <c r="D59" s="44"/>
      <c r="E59" s="4"/>
      <c r="F59" s="44"/>
    </row>
    <row r="60" spans="1:6">
      <c r="A60" s="119"/>
      <c r="B60" s="120"/>
      <c r="C60" s="121" t="s">
        <v>391</v>
      </c>
      <c r="D60" s="120"/>
      <c r="E60" s="120"/>
      <c r="F60" s="120"/>
    </row>
    <row r="61" spans="1:6">
      <c r="A61" s="95" t="s">
        <v>11</v>
      </c>
      <c r="B61" s="50" t="s">
        <v>10</v>
      </c>
      <c r="C61" s="50" t="s">
        <v>9</v>
      </c>
      <c r="D61" s="50" t="s">
        <v>8</v>
      </c>
      <c r="E61" s="50" t="s">
        <v>7</v>
      </c>
      <c r="F61" s="50" t="s">
        <v>6</v>
      </c>
    </row>
    <row r="62" spans="1:6" ht="48.75" customHeight="1">
      <c r="A62" s="122" t="s">
        <v>2</v>
      </c>
      <c r="B62" s="42" t="s">
        <v>322</v>
      </c>
      <c r="C62" s="2" t="s">
        <v>5</v>
      </c>
      <c r="D62" s="2" t="s">
        <v>318</v>
      </c>
      <c r="E62" s="3" t="s">
        <v>4</v>
      </c>
      <c r="F62" s="2" t="s">
        <v>317</v>
      </c>
    </row>
    <row r="63" spans="1:6" ht="48.75" customHeight="1">
      <c r="A63" s="122" t="s">
        <v>2</v>
      </c>
      <c r="B63" s="42" t="s">
        <v>323</v>
      </c>
      <c r="C63" s="3" t="s">
        <v>14</v>
      </c>
      <c r="D63" s="3"/>
      <c r="E63" s="2" t="s">
        <v>13</v>
      </c>
      <c r="F63" s="3"/>
    </row>
    <row r="64" spans="1:6" ht="48.75" customHeight="1">
      <c r="A64" s="122" t="s">
        <v>2</v>
      </c>
      <c r="B64" s="42" t="s">
        <v>324</v>
      </c>
      <c r="C64" s="3" t="s">
        <v>12</v>
      </c>
      <c r="D64" s="3" t="s">
        <v>319</v>
      </c>
      <c r="E64" s="3" t="s">
        <v>0</v>
      </c>
      <c r="F64" s="3"/>
    </row>
    <row r="65" spans="1:6">
      <c r="A65" s="119"/>
      <c r="B65" s="120"/>
      <c r="C65" s="120"/>
      <c r="D65" s="120"/>
      <c r="E65" s="120"/>
      <c r="F65" s="120"/>
    </row>
    <row r="66" spans="1:6">
      <c r="A66" s="119"/>
      <c r="B66" s="120"/>
      <c r="C66" s="121" t="s">
        <v>390</v>
      </c>
      <c r="D66" s="120"/>
      <c r="E66" s="120"/>
      <c r="F66" s="120"/>
    </row>
    <row r="67" spans="1:6" ht="48.75" customHeight="1">
      <c r="A67" s="95" t="s">
        <v>11</v>
      </c>
      <c r="B67" s="50" t="s">
        <v>10</v>
      </c>
      <c r="C67" s="50" t="s">
        <v>9</v>
      </c>
      <c r="D67" s="50" t="s">
        <v>8</v>
      </c>
      <c r="E67" s="50" t="s">
        <v>7</v>
      </c>
      <c r="F67" s="50" t="s">
        <v>6</v>
      </c>
    </row>
    <row r="68" spans="1:6" ht="48.75" customHeight="1">
      <c r="A68" s="122" t="s">
        <v>2</v>
      </c>
      <c r="B68" s="42" t="s">
        <v>325</v>
      </c>
      <c r="C68" s="2" t="s">
        <v>5</v>
      </c>
      <c r="D68" s="2" t="s">
        <v>318</v>
      </c>
      <c r="E68" s="3" t="s">
        <v>4</v>
      </c>
      <c r="F68" s="2" t="s">
        <v>320</v>
      </c>
    </row>
    <row r="69" spans="1:6" ht="48.75" customHeight="1">
      <c r="A69" s="122" t="s">
        <v>2</v>
      </c>
      <c r="B69" s="42" t="s">
        <v>326</v>
      </c>
      <c r="C69" s="3" t="s">
        <v>3</v>
      </c>
      <c r="D69" s="123" t="s">
        <v>263</v>
      </c>
      <c r="E69" s="2" t="s">
        <v>286</v>
      </c>
      <c r="F69" s="123" t="s">
        <v>321</v>
      </c>
    </row>
    <row r="70" spans="1:6" ht="48.75" customHeight="1">
      <c r="A70" s="122" t="s">
        <v>2</v>
      </c>
      <c r="B70" s="42" t="s">
        <v>327</v>
      </c>
      <c r="C70" s="3" t="s">
        <v>1</v>
      </c>
      <c r="D70" s="2" t="s">
        <v>262</v>
      </c>
      <c r="E70" s="3" t="s">
        <v>271</v>
      </c>
      <c r="F70" s="2"/>
    </row>
  </sheetData>
  <phoneticPr fontId="1"/>
  <conditionalFormatting sqref="C43">
    <cfRule type="expression" dxfId="4" priority="88">
      <formula>COUNTIF(C$1:C$9993,C43)&gt;1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2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40"/>
  <sheetViews>
    <sheetView zoomScale="75" zoomScaleNormal="75" zoomScaleSheetLayoutView="75" workbookViewId="0">
      <selection activeCell="C1" sqref="C1"/>
    </sheetView>
  </sheetViews>
  <sheetFormatPr defaultColWidth="9" defaultRowHeight="13.5"/>
  <cols>
    <col min="1" max="1" width="8.5" style="114" customWidth="1"/>
    <col min="2" max="2" width="4.625" style="45" customWidth="1"/>
    <col min="3" max="3" width="18.25" style="21" customWidth="1"/>
    <col min="4" max="4" width="25.5" style="22" customWidth="1"/>
    <col min="5" max="5" width="27.375" style="23" customWidth="1"/>
    <col min="6" max="6" width="31.375" style="24" customWidth="1"/>
    <col min="7" max="1021" width="8.375" style="20" customWidth="1"/>
    <col min="1022" max="16384" width="9" style="34"/>
  </cols>
  <sheetData>
    <row r="1" spans="1:6" ht="14.25">
      <c r="C1" s="67" t="s">
        <v>521</v>
      </c>
    </row>
    <row r="2" spans="1:6">
      <c r="A2" s="95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6" ht="48.75" customHeight="1">
      <c r="A3" s="115" t="s">
        <v>84</v>
      </c>
      <c r="B3" s="46">
        <v>1</v>
      </c>
      <c r="C3" s="30" t="s">
        <v>69</v>
      </c>
      <c r="D3" s="13" t="s">
        <v>386</v>
      </c>
      <c r="E3" s="31" t="s">
        <v>4</v>
      </c>
      <c r="F3" s="27" t="s">
        <v>264</v>
      </c>
    </row>
    <row r="4" spans="1:6" ht="48.75" customHeight="1">
      <c r="A4" s="115" t="s">
        <v>84</v>
      </c>
      <c r="B4" s="46">
        <v>2</v>
      </c>
      <c r="C4" s="13" t="s">
        <v>85</v>
      </c>
      <c r="D4" s="27" t="s">
        <v>86</v>
      </c>
      <c r="E4" s="31" t="s">
        <v>4</v>
      </c>
      <c r="F4" s="28"/>
    </row>
    <row r="5" spans="1:6" ht="48.75" customHeight="1">
      <c r="A5" s="115" t="s">
        <v>84</v>
      </c>
      <c r="B5" s="46">
        <v>3</v>
      </c>
      <c r="C5" s="30" t="s">
        <v>87</v>
      </c>
      <c r="D5" s="27" t="s">
        <v>329</v>
      </c>
      <c r="E5" s="3" t="s">
        <v>271</v>
      </c>
      <c r="F5" s="27" t="s">
        <v>328</v>
      </c>
    </row>
    <row r="6" spans="1:6" ht="72" customHeight="1">
      <c r="A6" s="115" t="s">
        <v>84</v>
      </c>
      <c r="B6" s="46">
        <v>4</v>
      </c>
      <c r="C6" s="30" t="s">
        <v>88</v>
      </c>
      <c r="D6" s="27" t="s">
        <v>330</v>
      </c>
      <c r="E6" s="27" t="s">
        <v>32</v>
      </c>
      <c r="F6" s="28" t="s">
        <v>507</v>
      </c>
    </row>
    <row r="7" spans="1:6" ht="48.75" customHeight="1">
      <c r="A7" s="115" t="s">
        <v>84</v>
      </c>
      <c r="B7" s="46">
        <v>5</v>
      </c>
      <c r="C7" s="30" t="s">
        <v>89</v>
      </c>
      <c r="D7" s="27" t="s">
        <v>331</v>
      </c>
      <c r="E7" s="27" t="s">
        <v>32</v>
      </c>
      <c r="F7" s="28"/>
    </row>
    <row r="8" spans="1:6" ht="96" customHeight="1">
      <c r="A8" s="115" t="s">
        <v>84</v>
      </c>
      <c r="B8" s="46">
        <v>6</v>
      </c>
      <c r="C8" s="30" t="s">
        <v>90</v>
      </c>
      <c r="D8" s="27" t="s">
        <v>332</v>
      </c>
      <c r="E8" s="27" t="s">
        <v>32</v>
      </c>
      <c r="F8" s="28" t="s">
        <v>508</v>
      </c>
    </row>
    <row r="9" spans="1:6" ht="48.75" customHeight="1">
      <c r="A9" s="115" t="s">
        <v>84</v>
      </c>
      <c r="B9" s="46">
        <v>7</v>
      </c>
      <c r="C9" s="30" t="s">
        <v>91</v>
      </c>
      <c r="D9" s="27" t="s">
        <v>333</v>
      </c>
      <c r="E9" s="27" t="s">
        <v>32</v>
      </c>
      <c r="F9" s="28"/>
    </row>
    <row r="10" spans="1:6" ht="48.75" customHeight="1">
      <c r="A10" s="115" t="s">
        <v>84</v>
      </c>
      <c r="B10" s="46">
        <v>8</v>
      </c>
      <c r="C10" s="30" t="s">
        <v>92</v>
      </c>
      <c r="D10" s="27" t="s">
        <v>335</v>
      </c>
      <c r="E10" s="3" t="s">
        <v>271</v>
      </c>
      <c r="F10" s="27" t="s">
        <v>359</v>
      </c>
    </row>
    <row r="11" spans="1:6" ht="48.75" customHeight="1">
      <c r="A11" s="115" t="s">
        <v>84</v>
      </c>
      <c r="B11" s="46">
        <v>9</v>
      </c>
      <c r="C11" s="30" t="s">
        <v>93</v>
      </c>
      <c r="D11" s="27"/>
      <c r="E11" s="27" t="s">
        <v>25</v>
      </c>
      <c r="F11" s="28" t="s">
        <v>94</v>
      </c>
    </row>
    <row r="12" spans="1:6" ht="48.75" customHeight="1">
      <c r="A12" s="115" t="s">
        <v>84</v>
      </c>
      <c r="B12" s="46">
        <v>10</v>
      </c>
      <c r="C12" s="30" t="s">
        <v>339</v>
      </c>
      <c r="D12" s="27" t="s">
        <v>337</v>
      </c>
      <c r="E12" s="3" t="s">
        <v>271</v>
      </c>
      <c r="F12" s="28" t="s">
        <v>336</v>
      </c>
    </row>
    <row r="13" spans="1:6" ht="48.75" customHeight="1">
      <c r="A13" s="115" t="s">
        <v>84</v>
      </c>
      <c r="B13" s="46">
        <v>11</v>
      </c>
      <c r="C13" s="30" t="s">
        <v>340</v>
      </c>
      <c r="D13" s="27" t="s">
        <v>265</v>
      </c>
      <c r="E13" s="3" t="s">
        <v>271</v>
      </c>
      <c r="F13" s="27"/>
    </row>
    <row r="14" spans="1:6" ht="48.75" customHeight="1">
      <c r="A14" s="115" t="s">
        <v>84</v>
      </c>
      <c r="B14" s="46">
        <v>12</v>
      </c>
      <c r="C14" s="30" t="s">
        <v>341</v>
      </c>
      <c r="D14" s="27"/>
      <c r="E14" s="27" t="s">
        <v>0</v>
      </c>
      <c r="F14" s="28" t="s">
        <v>351</v>
      </c>
    </row>
    <row r="15" spans="1:6" ht="48.75" customHeight="1">
      <c r="A15" s="116" t="s">
        <v>84</v>
      </c>
      <c r="B15" s="46">
        <v>13</v>
      </c>
      <c r="C15" s="47" t="s">
        <v>342</v>
      </c>
      <c r="D15" s="48"/>
      <c r="E15" s="49" t="s">
        <v>32</v>
      </c>
      <c r="F15" s="2" t="s">
        <v>285</v>
      </c>
    </row>
    <row r="16" spans="1:6" ht="48.75" customHeight="1">
      <c r="A16" s="115" t="s">
        <v>84</v>
      </c>
      <c r="B16" s="46">
        <v>14</v>
      </c>
      <c r="C16" s="30" t="s">
        <v>343</v>
      </c>
      <c r="D16" s="27"/>
      <c r="E16" s="3" t="s">
        <v>271</v>
      </c>
      <c r="F16" s="28" t="s">
        <v>338</v>
      </c>
    </row>
    <row r="17" spans="1:6" ht="48.75" customHeight="1">
      <c r="A17" s="115" t="s">
        <v>84</v>
      </c>
      <c r="B17" s="46">
        <v>15</v>
      </c>
      <c r="C17" s="30" t="s">
        <v>344</v>
      </c>
      <c r="D17" s="27"/>
      <c r="E17" s="3" t="s">
        <v>271</v>
      </c>
      <c r="F17" s="27"/>
    </row>
    <row r="18" spans="1:6" ht="48.75" customHeight="1">
      <c r="A18" s="115" t="s">
        <v>84</v>
      </c>
      <c r="B18" s="46">
        <v>16</v>
      </c>
      <c r="C18" s="30" t="s">
        <v>345</v>
      </c>
      <c r="D18" s="27"/>
      <c r="E18" s="27" t="s">
        <v>0</v>
      </c>
      <c r="F18" s="28"/>
    </row>
    <row r="19" spans="1:6" ht="48.75" customHeight="1">
      <c r="A19" s="116" t="s">
        <v>84</v>
      </c>
      <c r="B19" s="46">
        <v>17</v>
      </c>
      <c r="C19" s="47" t="s">
        <v>346</v>
      </c>
      <c r="D19" s="48"/>
      <c r="E19" s="49" t="s">
        <v>32</v>
      </c>
      <c r="F19" s="2"/>
    </row>
    <row r="20" spans="1:6" ht="48.75" customHeight="1">
      <c r="A20" s="115" t="s">
        <v>84</v>
      </c>
      <c r="B20" s="46">
        <v>18</v>
      </c>
      <c r="C20" s="30" t="s">
        <v>350</v>
      </c>
      <c r="D20" s="27"/>
      <c r="E20" s="3" t="s">
        <v>271</v>
      </c>
      <c r="F20" s="28" t="s">
        <v>338</v>
      </c>
    </row>
    <row r="21" spans="1:6" ht="48.75" customHeight="1">
      <c r="A21" s="115" t="s">
        <v>84</v>
      </c>
      <c r="B21" s="46">
        <v>19</v>
      </c>
      <c r="C21" s="30" t="s">
        <v>347</v>
      </c>
      <c r="D21" s="27"/>
      <c r="E21" s="3" t="s">
        <v>271</v>
      </c>
      <c r="F21" s="27"/>
    </row>
    <row r="22" spans="1:6" ht="48.75" customHeight="1">
      <c r="A22" s="115" t="s">
        <v>84</v>
      </c>
      <c r="B22" s="46">
        <v>20</v>
      </c>
      <c r="C22" s="30" t="s">
        <v>348</v>
      </c>
      <c r="D22" s="27"/>
      <c r="E22" s="27" t="s">
        <v>0</v>
      </c>
      <c r="F22" s="28"/>
    </row>
    <row r="23" spans="1:6" ht="48.75" customHeight="1">
      <c r="A23" s="116" t="s">
        <v>84</v>
      </c>
      <c r="B23" s="46">
        <v>21</v>
      </c>
      <c r="C23" s="47" t="s">
        <v>349</v>
      </c>
      <c r="D23" s="48"/>
      <c r="E23" s="49" t="s">
        <v>32</v>
      </c>
      <c r="F23" s="2"/>
    </row>
    <row r="24" spans="1:6" ht="70.5" customHeight="1">
      <c r="A24" s="115" t="s">
        <v>84</v>
      </c>
      <c r="B24" s="46">
        <v>22</v>
      </c>
      <c r="C24" s="30" t="s">
        <v>95</v>
      </c>
      <c r="D24" s="27" t="s">
        <v>352</v>
      </c>
      <c r="E24" s="3" t="s">
        <v>271</v>
      </c>
      <c r="F24" s="27" t="s">
        <v>354</v>
      </c>
    </row>
    <row r="25" spans="1:6" ht="70.5" customHeight="1">
      <c r="A25" s="115" t="s">
        <v>84</v>
      </c>
      <c r="B25" s="46">
        <v>23</v>
      </c>
      <c r="C25" s="30" t="s">
        <v>96</v>
      </c>
      <c r="D25" s="68" t="s">
        <v>355</v>
      </c>
      <c r="E25" s="3" t="s">
        <v>271</v>
      </c>
      <c r="F25" s="27" t="s">
        <v>353</v>
      </c>
    </row>
    <row r="26" spans="1:6" ht="48.75" customHeight="1">
      <c r="A26" s="115" t="s">
        <v>84</v>
      </c>
      <c r="B26" s="46">
        <v>24</v>
      </c>
      <c r="C26" s="30" t="s">
        <v>357</v>
      </c>
      <c r="D26" s="27"/>
      <c r="E26" s="27" t="s">
        <v>32</v>
      </c>
      <c r="F26" s="27" t="s">
        <v>356</v>
      </c>
    </row>
    <row r="27" spans="1:6" ht="48.75" customHeight="1">
      <c r="A27" s="115" t="s">
        <v>84</v>
      </c>
      <c r="B27" s="46">
        <v>25</v>
      </c>
      <c r="C27" s="30" t="s">
        <v>366</v>
      </c>
      <c r="D27" s="27" t="s">
        <v>358</v>
      </c>
      <c r="E27" s="3" t="s">
        <v>271</v>
      </c>
      <c r="F27" s="27" t="s">
        <v>360</v>
      </c>
    </row>
    <row r="28" spans="1:6" ht="48.75" customHeight="1">
      <c r="A28" s="115" t="s">
        <v>84</v>
      </c>
      <c r="B28" s="46">
        <v>26</v>
      </c>
      <c r="C28" s="30" t="s">
        <v>367</v>
      </c>
      <c r="D28" s="27"/>
      <c r="E28" s="3" t="s">
        <v>361</v>
      </c>
      <c r="F28" s="27"/>
    </row>
    <row r="29" spans="1:6" ht="48.75" customHeight="1">
      <c r="A29" s="115" t="s">
        <v>84</v>
      </c>
      <c r="B29" s="46">
        <v>27</v>
      </c>
      <c r="C29" s="30" t="s">
        <v>365</v>
      </c>
      <c r="D29" s="27"/>
      <c r="E29" s="3" t="s">
        <v>271</v>
      </c>
      <c r="F29" s="28" t="s">
        <v>338</v>
      </c>
    </row>
    <row r="30" spans="1:6" ht="48.75" customHeight="1">
      <c r="A30" s="115" t="s">
        <v>84</v>
      </c>
      <c r="B30" s="46">
        <v>28</v>
      </c>
      <c r="C30" s="30" t="s">
        <v>364</v>
      </c>
      <c r="D30" s="27"/>
      <c r="E30" s="3" t="s">
        <v>361</v>
      </c>
      <c r="F30" s="27"/>
    </row>
    <row r="31" spans="1:6" ht="48.75" customHeight="1">
      <c r="A31" s="115" t="s">
        <v>84</v>
      </c>
      <c r="B31" s="46">
        <v>29</v>
      </c>
      <c r="C31" s="30" t="s">
        <v>363</v>
      </c>
      <c r="D31" s="27"/>
      <c r="E31" s="3" t="s">
        <v>271</v>
      </c>
      <c r="F31" s="28" t="s">
        <v>338</v>
      </c>
    </row>
    <row r="32" spans="1:6" ht="48.75" customHeight="1">
      <c r="A32" s="115" t="s">
        <v>84</v>
      </c>
      <c r="B32" s="46">
        <v>30</v>
      </c>
      <c r="C32" s="30" t="s">
        <v>362</v>
      </c>
      <c r="D32" s="27"/>
      <c r="E32" s="3" t="s">
        <v>361</v>
      </c>
      <c r="F32" s="27"/>
    </row>
    <row r="33" spans="1:6" ht="48.75" customHeight="1">
      <c r="A33" s="115" t="s">
        <v>84</v>
      </c>
      <c r="B33" s="46">
        <v>31</v>
      </c>
      <c r="C33" s="30" t="s">
        <v>97</v>
      </c>
      <c r="D33" s="27"/>
      <c r="E33" s="27" t="s">
        <v>32</v>
      </c>
      <c r="F33" s="28"/>
    </row>
    <row r="34" spans="1:6" ht="48.75" customHeight="1">
      <c r="A34" s="115" t="s">
        <v>84</v>
      </c>
      <c r="B34" s="46">
        <v>32</v>
      </c>
      <c r="C34" s="30" t="s">
        <v>98</v>
      </c>
      <c r="D34" s="27"/>
      <c r="E34" s="27" t="s">
        <v>32</v>
      </c>
      <c r="F34" s="28"/>
    </row>
    <row r="35" spans="1:6" ht="48.75" customHeight="1">
      <c r="A35" s="115" t="s">
        <v>84</v>
      </c>
      <c r="B35" s="46">
        <v>33</v>
      </c>
      <c r="C35" s="13" t="s">
        <v>99</v>
      </c>
      <c r="D35" s="27"/>
      <c r="E35" s="2" t="s">
        <v>286</v>
      </c>
      <c r="F35" s="27" t="s">
        <v>225</v>
      </c>
    </row>
    <row r="36" spans="1:6" ht="48.75" customHeight="1">
      <c r="A36" s="115" t="s">
        <v>84</v>
      </c>
      <c r="B36" s="46">
        <v>34</v>
      </c>
      <c r="C36" s="30" t="s">
        <v>100</v>
      </c>
      <c r="D36" s="27" t="s">
        <v>101</v>
      </c>
      <c r="E36" s="27" t="s">
        <v>25</v>
      </c>
      <c r="F36" s="27" t="s">
        <v>368</v>
      </c>
    </row>
    <row r="37" spans="1:6" ht="48.75" customHeight="1">
      <c r="A37" s="115" t="s">
        <v>84</v>
      </c>
      <c r="B37" s="46">
        <v>35</v>
      </c>
      <c r="C37" s="30" t="s">
        <v>102</v>
      </c>
      <c r="D37" s="27" t="s">
        <v>103</v>
      </c>
      <c r="E37" s="3" t="s">
        <v>252</v>
      </c>
      <c r="F37" s="27" t="s">
        <v>223</v>
      </c>
    </row>
    <row r="38" spans="1:6" ht="48.75" customHeight="1">
      <c r="A38" s="115" t="s">
        <v>84</v>
      </c>
      <c r="B38" s="46">
        <v>36</v>
      </c>
      <c r="C38" s="30" t="s">
        <v>104</v>
      </c>
      <c r="D38" s="27" t="s">
        <v>105</v>
      </c>
      <c r="E38" s="3" t="s">
        <v>369</v>
      </c>
      <c r="F38" s="27" t="s">
        <v>224</v>
      </c>
    </row>
    <row r="39" spans="1:6" ht="96" customHeight="1">
      <c r="A39" s="115" t="s">
        <v>84</v>
      </c>
      <c r="B39" s="46">
        <v>37</v>
      </c>
      <c r="C39" s="27" t="s">
        <v>106</v>
      </c>
      <c r="D39" s="27" t="s">
        <v>107</v>
      </c>
      <c r="E39" s="2" t="s">
        <v>286</v>
      </c>
      <c r="F39" s="27" t="s">
        <v>372</v>
      </c>
    </row>
    <row r="40" spans="1:6" ht="48.75" customHeight="1">
      <c r="A40" s="115" t="s">
        <v>84</v>
      </c>
      <c r="B40" s="46">
        <v>38</v>
      </c>
      <c r="C40" s="13" t="s">
        <v>108</v>
      </c>
      <c r="D40" s="27" t="s">
        <v>109</v>
      </c>
      <c r="E40" s="3" t="s">
        <v>252</v>
      </c>
      <c r="F40" s="27" t="s">
        <v>226</v>
      </c>
    </row>
    <row r="41" spans="1:6" ht="48.75" customHeight="1">
      <c r="A41" s="115" t="s">
        <v>84</v>
      </c>
      <c r="B41" s="46">
        <v>39</v>
      </c>
      <c r="C41" s="13" t="s">
        <v>110</v>
      </c>
      <c r="D41" s="27" t="s">
        <v>111</v>
      </c>
      <c r="E41" s="3" t="s">
        <v>369</v>
      </c>
      <c r="F41" s="27" t="s">
        <v>227</v>
      </c>
    </row>
    <row r="42" spans="1:6" ht="48.75" customHeight="1">
      <c r="A42" s="115" t="s">
        <v>84</v>
      </c>
      <c r="B42" s="46">
        <v>40</v>
      </c>
      <c r="C42" s="13" t="s">
        <v>112</v>
      </c>
      <c r="D42" s="27" t="s">
        <v>113</v>
      </c>
      <c r="E42" s="27" t="s">
        <v>25</v>
      </c>
      <c r="F42" s="28"/>
    </row>
    <row r="43" spans="1:6" ht="48.75" customHeight="1">
      <c r="A43" s="115" t="s">
        <v>84</v>
      </c>
      <c r="B43" s="46">
        <v>41</v>
      </c>
      <c r="C43" s="13" t="s">
        <v>114</v>
      </c>
      <c r="D43" s="27" t="s">
        <v>370</v>
      </c>
      <c r="E43" s="2" t="s">
        <v>286</v>
      </c>
      <c r="F43" s="27" t="s">
        <v>225</v>
      </c>
    </row>
    <row r="44" spans="1:6" ht="48.75" customHeight="1">
      <c r="A44" s="115" t="s">
        <v>84</v>
      </c>
      <c r="B44" s="46">
        <v>42</v>
      </c>
      <c r="C44" s="13" t="s">
        <v>115</v>
      </c>
      <c r="D44" s="27" t="s">
        <v>116</v>
      </c>
      <c r="E44" s="27" t="s">
        <v>0</v>
      </c>
      <c r="F44" s="28"/>
    </row>
    <row r="45" spans="1:6" ht="96" customHeight="1">
      <c r="A45" s="115" t="s">
        <v>84</v>
      </c>
      <c r="B45" s="46">
        <v>43</v>
      </c>
      <c r="C45" s="13" t="s">
        <v>117</v>
      </c>
      <c r="D45" s="27" t="s">
        <v>118</v>
      </c>
      <c r="E45" s="31" t="s">
        <v>4</v>
      </c>
      <c r="F45" s="28" t="s">
        <v>371</v>
      </c>
    </row>
    <row r="46" spans="1:6" ht="72" customHeight="1">
      <c r="A46" s="115" t="s">
        <v>84</v>
      </c>
      <c r="B46" s="46">
        <v>44</v>
      </c>
      <c r="C46" s="30" t="s">
        <v>119</v>
      </c>
      <c r="D46" s="27" t="s">
        <v>373</v>
      </c>
      <c r="E46" s="2" t="s">
        <v>286</v>
      </c>
      <c r="F46" s="28" t="s">
        <v>228</v>
      </c>
    </row>
    <row r="47" spans="1:6" ht="48.75" customHeight="1">
      <c r="A47" s="115" t="s">
        <v>84</v>
      </c>
      <c r="B47" s="46">
        <v>45</v>
      </c>
      <c r="C47" s="30" t="s">
        <v>120</v>
      </c>
      <c r="D47" s="27" t="s">
        <v>121</v>
      </c>
      <c r="E47" s="27" t="s">
        <v>0</v>
      </c>
      <c r="F47" s="28"/>
    </row>
    <row r="48" spans="1:6" ht="48.75" customHeight="1">
      <c r="A48" s="115" t="s">
        <v>84</v>
      </c>
      <c r="B48" s="46">
        <v>46</v>
      </c>
      <c r="C48" s="30" t="s">
        <v>122</v>
      </c>
      <c r="D48" s="27" t="s">
        <v>123</v>
      </c>
      <c r="E48" s="27" t="s">
        <v>0</v>
      </c>
      <c r="F48" s="28"/>
    </row>
    <row r="49" spans="1:6" ht="48.75" customHeight="1">
      <c r="A49" s="115" t="s">
        <v>84</v>
      </c>
      <c r="B49" s="46">
        <v>47</v>
      </c>
      <c r="C49" s="30" t="s">
        <v>124</v>
      </c>
      <c r="D49" s="27" t="s">
        <v>229</v>
      </c>
      <c r="E49" s="31" t="s">
        <v>4</v>
      </c>
      <c r="F49" s="32"/>
    </row>
    <row r="50" spans="1:6" ht="48.75" customHeight="1">
      <c r="A50" s="115" t="s">
        <v>84</v>
      </c>
      <c r="B50" s="46">
        <v>48</v>
      </c>
      <c r="C50" s="30" t="s">
        <v>125</v>
      </c>
      <c r="D50" s="27" t="s">
        <v>229</v>
      </c>
      <c r="E50" s="49" t="s">
        <v>0</v>
      </c>
      <c r="F50" s="70" t="s">
        <v>374</v>
      </c>
    </row>
    <row r="51" spans="1:6" ht="48.75" customHeight="1">
      <c r="A51" s="115" t="s">
        <v>84</v>
      </c>
      <c r="B51" s="46">
        <v>49</v>
      </c>
      <c r="C51" s="30" t="s">
        <v>126</v>
      </c>
      <c r="D51" s="27" t="s">
        <v>375</v>
      </c>
      <c r="E51" s="3" t="s">
        <v>271</v>
      </c>
      <c r="F51" s="13" t="s">
        <v>376</v>
      </c>
    </row>
    <row r="52" spans="1:6" ht="48.75" customHeight="1">
      <c r="A52" s="115" t="s">
        <v>84</v>
      </c>
      <c r="B52" s="46">
        <v>50</v>
      </c>
      <c r="C52" s="30" t="s">
        <v>127</v>
      </c>
      <c r="D52" s="13" t="s">
        <v>377</v>
      </c>
      <c r="E52" s="31" t="s">
        <v>4</v>
      </c>
      <c r="F52" s="28"/>
    </row>
    <row r="53" spans="1:6" ht="48.75" customHeight="1">
      <c r="A53" s="115" t="s">
        <v>84</v>
      </c>
      <c r="B53" s="46">
        <v>51</v>
      </c>
      <c r="C53" s="30" t="s">
        <v>126</v>
      </c>
      <c r="D53" s="13"/>
      <c r="E53" s="3" t="s">
        <v>271</v>
      </c>
      <c r="F53" s="28" t="s">
        <v>338</v>
      </c>
    </row>
    <row r="54" spans="1:6" ht="48.75" customHeight="1">
      <c r="A54" s="115" t="s">
        <v>84</v>
      </c>
      <c r="B54" s="46">
        <v>52</v>
      </c>
      <c r="C54" s="30" t="s">
        <v>127</v>
      </c>
      <c r="D54" s="13"/>
      <c r="E54" s="31" t="s">
        <v>4</v>
      </c>
      <c r="F54" s="28"/>
    </row>
    <row r="55" spans="1:6" ht="48.75" customHeight="1">
      <c r="A55" s="115" t="s">
        <v>84</v>
      </c>
      <c r="B55" s="46">
        <v>53</v>
      </c>
      <c r="C55" s="30" t="s">
        <v>126</v>
      </c>
      <c r="D55" s="13"/>
      <c r="E55" s="3" t="s">
        <v>271</v>
      </c>
      <c r="F55" s="28" t="s">
        <v>338</v>
      </c>
    </row>
    <row r="56" spans="1:6" ht="48.75" customHeight="1">
      <c r="A56" s="115" t="s">
        <v>84</v>
      </c>
      <c r="B56" s="46">
        <v>54</v>
      </c>
      <c r="C56" s="30" t="s">
        <v>127</v>
      </c>
      <c r="D56" s="13"/>
      <c r="E56" s="31" t="s">
        <v>4</v>
      </c>
      <c r="F56" s="28"/>
    </row>
    <row r="57" spans="1:6" ht="48.75" customHeight="1">
      <c r="A57" s="115" t="s">
        <v>84</v>
      </c>
      <c r="B57" s="46">
        <v>55</v>
      </c>
      <c r="C57" s="30" t="s">
        <v>128</v>
      </c>
      <c r="D57" s="27" t="s">
        <v>468</v>
      </c>
      <c r="E57" s="27" t="s">
        <v>32</v>
      </c>
      <c r="F57" s="2" t="s">
        <v>219</v>
      </c>
    </row>
    <row r="58" spans="1:6" ht="48.75" customHeight="1">
      <c r="A58" s="115" t="s">
        <v>84</v>
      </c>
      <c r="B58" s="46">
        <v>56</v>
      </c>
      <c r="C58" s="30" t="s">
        <v>129</v>
      </c>
      <c r="D58" s="27" t="s">
        <v>378</v>
      </c>
      <c r="E58" s="3" t="s">
        <v>271</v>
      </c>
      <c r="F58" s="27" t="s">
        <v>379</v>
      </c>
    </row>
    <row r="59" spans="1:6" ht="48.75" customHeight="1">
      <c r="A59" s="115" t="s">
        <v>84</v>
      </c>
      <c r="B59" s="46">
        <v>57</v>
      </c>
      <c r="C59" s="30" t="s">
        <v>381</v>
      </c>
      <c r="D59" s="27" t="s">
        <v>130</v>
      </c>
      <c r="E59" s="3" t="s">
        <v>252</v>
      </c>
      <c r="F59" s="27" t="s">
        <v>230</v>
      </c>
    </row>
    <row r="60" spans="1:6" ht="48.75" customHeight="1">
      <c r="A60" s="115" t="s">
        <v>84</v>
      </c>
      <c r="B60" s="46">
        <v>58</v>
      </c>
      <c r="C60" s="30" t="s">
        <v>382</v>
      </c>
      <c r="D60" s="27" t="s">
        <v>131</v>
      </c>
      <c r="E60" s="3" t="s">
        <v>369</v>
      </c>
      <c r="F60" s="27" t="s">
        <v>231</v>
      </c>
    </row>
    <row r="61" spans="1:6" ht="48.75" customHeight="1">
      <c r="A61" s="115" t="s">
        <v>84</v>
      </c>
      <c r="B61" s="46">
        <v>59</v>
      </c>
      <c r="C61" s="91" t="s">
        <v>380</v>
      </c>
      <c r="D61" s="27" t="s">
        <v>132</v>
      </c>
      <c r="E61" s="2" t="s">
        <v>286</v>
      </c>
      <c r="F61" s="27" t="s">
        <v>232</v>
      </c>
    </row>
    <row r="62" spans="1:6" ht="48.75" customHeight="1">
      <c r="A62" s="115" t="s">
        <v>84</v>
      </c>
      <c r="B62" s="46">
        <v>60</v>
      </c>
      <c r="C62" s="30" t="s">
        <v>133</v>
      </c>
      <c r="D62" s="27" t="s">
        <v>134</v>
      </c>
      <c r="E62" s="27" t="s">
        <v>32</v>
      </c>
      <c r="F62" s="13" t="s">
        <v>383</v>
      </c>
    </row>
    <row r="63" spans="1:6" ht="48.75" customHeight="1">
      <c r="A63" s="115" t="s">
        <v>84</v>
      </c>
      <c r="B63" s="46">
        <v>61</v>
      </c>
      <c r="C63" s="27" t="s">
        <v>135</v>
      </c>
      <c r="D63" s="13" t="s">
        <v>136</v>
      </c>
      <c r="E63" s="3" t="s">
        <v>252</v>
      </c>
      <c r="F63" s="27" t="s">
        <v>137</v>
      </c>
    </row>
    <row r="64" spans="1:6" ht="48.75" customHeight="1">
      <c r="A64" s="115" t="s">
        <v>84</v>
      </c>
      <c r="B64" s="46">
        <v>62</v>
      </c>
      <c r="C64" s="13" t="s">
        <v>138</v>
      </c>
      <c r="D64" s="13" t="s">
        <v>139</v>
      </c>
      <c r="E64" s="3" t="s">
        <v>369</v>
      </c>
      <c r="F64" s="27" t="s">
        <v>137</v>
      </c>
    </row>
    <row r="65" spans="1:6" ht="48.75" customHeight="1">
      <c r="A65" s="115" t="s">
        <v>84</v>
      </c>
      <c r="B65" s="46">
        <v>63</v>
      </c>
      <c r="C65" s="27" t="s">
        <v>140</v>
      </c>
      <c r="D65" s="69" t="s">
        <v>384</v>
      </c>
      <c r="E65" s="3" t="s">
        <v>271</v>
      </c>
      <c r="F65" s="27" t="s">
        <v>517</v>
      </c>
    </row>
    <row r="66" spans="1:6">
      <c r="C66" s="25"/>
    </row>
    <row r="67" spans="1:6" s="20" customFormat="1">
      <c r="A67" s="114"/>
      <c r="B67" s="45"/>
      <c r="C67" s="26" t="s">
        <v>409</v>
      </c>
      <c r="D67" s="22"/>
      <c r="E67" s="23"/>
      <c r="F67" s="24"/>
    </row>
    <row r="68" spans="1:6" s="20" customFormat="1">
      <c r="A68" s="114"/>
      <c r="B68" s="45"/>
      <c r="C68" s="26" t="s">
        <v>236</v>
      </c>
      <c r="D68" s="22"/>
      <c r="E68" s="23"/>
      <c r="F68" s="24"/>
    </row>
    <row r="69" spans="1:6" s="20" customFormat="1">
      <c r="A69" s="117" t="s">
        <v>11</v>
      </c>
      <c r="B69" s="50" t="s">
        <v>10</v>
      </c>
      <c r="C69" s="50" t="s">
        <v>9</v>
      </c>
      <c r="D69" s="50" t="s">
        <v>8</v>
      </c>
      <c r="E69" s="50" t="s">
        <v>7</v>
      </c>
      <c r="F69" s="50" t="s">
        <v>6</v>
      </c>
    </row>
    <row r="70" spans="1:6" s="20" customFormat="1" ht="48.75" customHeight="1">
      <c r="A70" s="115" t="s">
        <v>84</v>
      </c>
      <c r="B70" s="46" t="s">
        <v>404</v>
      </c>
      <c r="C70" s="30" t="s">
        <v>69</v>
      </c>
      <c r="D70" s="13" t="s">
        <v>386</v>
      </c>
      <c r="E70" s="31" t="s">
        <v>4</v>
      </c>
      <c r="F70" s="29"/>
    </row>
    <row r="71" spans="1:6" s="20" customFormat="1" ht="48.75" customHeight="1">
      <c r="A71" s="115" t="s">
        <v>84</v>
      </c>
      <c r="B71" s="46" t="s">
        <v>405</v>
      </c>
      <c r="C71" s="30" t="s">
        <v>141</v>
      </c>
      <c r="D71" s="27" t="s">
        <v>387</v>
      </c>
      <c r="E71" s="3" t="s">
        <v>271</v>
      </c>
      <c r="F71" s="27" t="s">
        <v>389</v>
      </c>
    </row>
    <row r="72" spans="1:6" s="20" customFormat="1" ht="48.75" customHeight="1">
      <c r="A72" s="115" t="s">
        <v>84</v>
      </c>
      <c r="B72" s="46" t="s">
        <v>324</v>
      </c>
      <c r="C72" s="30" t="s">
        <v>142</v>
      </c>
      <c r="D72" s="27" t="s">
        <v>467</v>
      </c>
      <c r="E72" s="27" t="s">
        <v>32</v>
      </c>
      <c r="F72" s="28"/>
    </row>
    <row r="73" spans="1:6" s="20" customFormat="1" ht="48.75" customHeight="1">
      <c r="A73" s="115" t="s">
        <v>84</v>
      </c>
      <c r="B73" s="46" t="s">
        <v>406</v>
      </c>
      <c r="C73" s="30" t="s">
        <v>143</v>
      </c>
      <c r="D73" s="27" t="s">
        <v>388</v>
      </c>
      <c r="E73" s="3" t="s">
        <v>252</v>
      </c>
      <c r="F73" s="27" t="s">
        <v>233</v>
      </c>
    </row>
    <row r="74" spans="1:6" s="20" customFormat="1" ht="48.75" customHeight="1">
      <c r="A74" s="115" t="s">
        <v>84</v>
      </c>
      <c r="B74" s="46" t="s">
        <v>407</v>
      </c>
      <c r="C74" s="30" t="s">
        <v>144</v>
      </c>
      <c r="D74" s="27" t="s">
        <v>145</v>
      </c>
      <c r="E74" s="3" t="s">
        <v>369</v>
      </c>
      <c r="F74" s="27" t="s">
        <v>234</v>
      </c>
    </row>
    <row r="75" spans="1:6" s="20" customFormat="1" ht="48.75" customHeight="1">
      <c r="A75" s="115" t="s">
        <v>84</v>
      </c>
      <c r="B75" s="46" t="s">
        <v>408</v>
      </c>
      <c r="C75" s="33" t="s">
        <v>146</v>
      </c>
      <c r="D75" s="27" t="s">
        <v>146</v>
      </c>
      <c r="E75" s="2" t="s">
        <v>286</v>
      </c>
      <c r="F75" s="27" t="s">
        <v>235</v>
      </c>
    </row>
    <row r="76" spans="1:6" ht="48.75" customHeight="1"/>
    <row r="77" spans="1:6" ht="48.75" customHeight="1"/>
    <row r="78" spans="1:6" ht="48.75" customHeight="1"/>
    <row r="79" spans="1:6" ht="48.75" customHeight="1"/>
    <row r="80" spans="1:6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pageMargins left="0.31496062992125984" right="0" top="0.15748031496062992" bottom="0.35433070866141736" header="0.51181102362204722" footer="0.51181102362204722"/>
  <pageSetup paperSize="9" scale="89" firstPageNumber="0" fitToHeight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O140"/>
  <sheetViews>
    <sheetView zoomScale="75" zoomScaleNormal="75" zoomScaleSheetLayoutView="75" workbookViewId="0">
      <selection activeCell="D8" sqref="D8"/>
    </sheetView>
  </sheetViews>
  <sheetFormatPr defaultColWidth="9" defaultRowHeight="13.5"/>
  <cols>
    <col min="1" max="1" width="8.5" style="113" customWidth="1"/>
    <col min="2" max="2" width="4.625" style="56" customWidth="1"/>
    <col min="3" max="3" width="18.25" style="6" customWidth="1"/>
    <col min="4" max="4" width="25.5" style="7" customWidth="1"/>
    <col min="5" max="5" width="27.375" style="7" customWidth="1"/>
    <col min="6" max="6" width="31.375" style="7" customWidth="1"/>
    <col min="7" max="1003" width="9" style="5" customWidth="1"/>
    <col min="1004" max="1009" width="8.75" style="19" customWidth="1"/>
    <col min="1010" max="16384" width="9" style="19"/>
  </cols>
  <sheetData>
    <row r="1" spans="1:6" ht="14.25">
      <c r="A1" s="106"/>
      <c r="B1" s="72"/>
      <c r="C1" s="76" t="s">
        <v>520</v>
      </c>
      <c r="D1" s="73"/>
      <c r="E1" s="77"/>
      <c r="F1" s="77"/>
    </row>
    <row r="2" spans="1:6">
      <c r="A2" s="95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6" s="10" customFormat="1" ht="48.75" customHeight="1">
      <c r="A3" s="107" t="s">
        <v>67</v>
      </c>
      <c r="B3" s="78">
        <v>1</v>
      </c>
      <c r="C3" s="11" t="s">
        <v>5</v>
      </c>
      <c r="D3" s="11" t="s">
        <v>392</v>
      </c>
      <c r="E3" s="12" t="s">
        <v>4</v>
      </c>
      <c r="F3" s="11" t="s">
        <v>261</v>
      </c>
    </row>
    <row r="4" spans="1:6" s="10" customFormat="1" ht="48.75" customHeight="1">
      <c r="A4" s="107" t="s">
        <v>67</v>
      </c>
      <c r="B4" s="78">
        <v>2</v>
      </c>
      <c r="C4" s="13" t="s">
        <v>509</v>
      </c>
      <c r="D4" s="14" t="s">
        <v>386</v>
      </c>
      <c r="E4" s="12" t="s">
        <v>4</v>
      </c>
      <c r="F4" s="11" t="s">
        <v>68</v>
      </c>
    </row>
    <row r="5" spans="1:6" s="10" customFormat="1" ht="48.75" customHeight="1">
      <c r="A5" s="107" t="s">
        <v>67</v>
      </c>
      <c r="B5" s="78">
        <v>3</v>
      </c>
      <c r="C5" s="11" t="s">
        <v>70</v>
      </c>
      <c r="D5" s="11" t="s">
        <v>393</v>
      </c>
      <c r="E5" s="3" t="s">
        <v>252</v>
      </c>
      <c r="F5" s="11"/>
    </row>
    <row r="6" spans="1:6" s="10" customFormat="1" ht="48.75" customHeight="1">
      <c r="A6" s="107" t="s">
        <v>67</v>
      </c>
      <c r="B6" s="78">
        <v>4</v>
      </c>
      <c r="C6" s="11" t="s">
        <v>395</v>
      </c>
      <c r="D6" s="11" t="s">
        <v>394</v>
      </c>
      <c r="E6" s="3" t="s">
        <v>369</v>
      </c>
      <c r="F6" s="11"/>
    </row>
    <row r="7" spans="1:6" s="10" customFormat="1" ht="48.75" customHeight="1">
      <c r="A7" s="107" t="s">
        <v>67</v>
      </c>
      <c r="B7" s="78">
        <v>5</v>
      </c>
      <c r="C7" s="13" t="s">
        <v>71</v>
      </c>
      <c r="D7" s="11" t="s">
        <v>396</v>
      </c>
      <c r="E7" s="3" t="s">
        <v>271</v>
      </c>
      <c r="F7" s="14" t="s">
        <v>397</v>
      </c>
    </row>
    <row r="8" spans="1:6" s="10" customFormat="1" ht="48.75" customHeight="1">
      <c r="A8" s="107" t="s">
        <v>67</v>
      </c>
      <c r="B8" s="78">
        <v>6</v>
      </c>
      <c r="C8" s="11" t="s">
        <v>72</v>
      </c>
      <c r="D8" s="11"/>
      <c r="E8" s="2" t="s">
        <v>286</v>
      </c>
      <c r="F8" s="15" t="s">
        <v>211</v>
      </c>
    </row>
    <row r="9" spans="1:6" s="10" customFormat="1" ht="48.75" customHeight="1">
      <c r="A9" s="107" t="s">
        <v>67</v>
      </c>
      <c r="B9" s="78">
        <v>7</v>
      </c>
      <c r="C9" s="11" t="s">
        <v>73</v>
      </c>
      <c r="D9" s="11"/>
      <c r="E9" s="11" t="s">
        <v>25</v>
      </c>
      <c r="F9" s="15"/>
    </row>
    <row r="10" spans="1:6" s="10" customFormat="1" ht="48.75" customHeight="1">
      <c r="A10" s="107" t="s">
        <v>67</v>
      </c>
      <c r="B10" s="78">
        <v>8</v>
      </c>
      <c r="C10" s="11" t="s">
        <v>74</v>
      </c>
      <c r="D10" s="16" t="s">
        <v>398</v>
      </c>
      <c r="E10" s="11" t="s">
        <v>0</v>
      </c>
      <c r="F10" s="11"/>
    </row>
    <row r="11" spans="1:6" s="10" customFormat="1" ht="128.1" customHeight="1">
      <c r="A11" s="107" t="s">
        <v>67</v>
      </c>
      <c r="B11" s="78">
        <v>9</v>
      </c>
      <c r="C11" s="11" t="s">
        <v>75</v>
      </c>
      <c r="D11" s="16" t="s">
        <v>399</v>
      </c>
      <c r="E11" s="2" t="s">
        <v>286</v>
      </c>
      <c r="F11" s="11" t="s">
        <v>510</v>
      </c>
    </row>
    <row r="12" spans="1:6" s="10" customFormat="1" ht="48.75" customHeight="1">
      <c r="A12" s="108" t="s">
        <v>67</v>
      </c>
      <c r="B12" s="79">
        <v>10</v>
      </c>
      <c r="C12" s="51" t="s">
        <v>76</v>
      </c>
      <c r="D12" s="51" t="s">
        <v>401</v>
      </c>
      <c r="E12" s="3" t="s">
        <v>252</v>
      </c>
      <c r="F12" s="51" t="s">
        <v>400</v>
      </c>
    </row>
    <row r="13" spans="1:6" s="10" customFormat="1" ht="48.75" customHeight="1">
      <c r="A13" s="109" t="s">
        <v>67</v>
      </c>
      <c r="B13" s="80">
        <v>11</v>
      </c>
      <c r="C13" s="53" t="s">
        <v>77</v>
      </c>
      <c r="D13" s="51" t="s">
        <v>402</v>
      </c>
      <c r="E13" s="3" t="s">
        <v>369</v>
      </c>
      <c r="F13" s="51" t="s">
        <v>400</v>
      </c>
    </row>
    <row r="14" spans="1:6" ht="96" customHeight="1">
      <c r="A14" s="109" t="s">
        <v>67</v>
      </c>
      <c r="B14" s="80">
        <v>12</v>
      </c>
      <c r="C14" s="51" t="s">
        <v>78</v>
      </c>
      <c r="D14" s="51" t="s">
        <v>268</v>
      </c>
      <c r="E14" s="52" t="s">
        <v>4</v>
      </c>
      <c r="F14" s="54" t="s">
        <v>403</v>
      </c>
    </row>
    <row r="15" spans="1:6" ht="48.75" customHeight="1">
      <c r="A15" s="110" t="s">
        <v>67</v>
      </c>
      <c r="B15" s="81">
        <v>13</v>
      </c>
      <c r="C15" s="53" t="s">
        <v>266</v>
      </c>
      <c r="D15" s="53" t="s">
        <v>267</v>
      </c>
      <c r="E15" s="2" t="s">
        <v>286</v>
      </c>
      <c r="F15" s="55" t="s">
        <v>79</v>
      </c>
    </row>
    <row r="16" spans="1:6" ht="48.75" customHeight="1">
      <c r="A16" s="109" t="s">
        <v>67</v>
      </c>
      <c r="B16" s="80">
        <v>14</v>
      </c>
      <c r="C16" s="82" t="s">
        <v>80</v>
      </c>
      <c r="D16" s="51" t="s">
        <v>465</v>
      </c>
      <c r="E16" s="12" t="s">
        <v>32</v>
      </c>
      <c r="F16" s="2" t="s">
        <v>219</v>
      </c>
    </row>
    <row r="17" spans="1:6">
      <c r="A17" s="111"/>
      <c r="D17" s="6"/>
      <c r="E17" s="6"/>
      <c r="F17" s="6"/>
    </row>
    <row r="18" spans="1:6">
      <c r="A18" s="112"/>
      <c r="B18" s="72"/>
      <c r="C18" s="73" t="s">
        <v>412</v>
      </c>
      <c r="D18" s="74"/>
      <c r="E18" s="74"/>
      <c r="F18" s="74"/>
    </row>
    <row r="19" spans="1:6">
      <c r="A19" s="95" t="s">
        <v>11</v>
      </c>
      <c r="B19" s="42" t="s">
        <v>10</v>
      </c>
      <c r="C19" s="50" t="s">
        <v>9</v>
      </c>
      <c r="D19" s="50" t="s">
        <v>8</v>
      </c>
      <c r="E19" s="50" t="s">
        <v>7</v>
      </c>
      <c r="F19" s="50" t="s">
        <v>6</v>
      </c>
    </row>
    <row r="20" spans="1:6" ht="48.75" customHeight="1">
      <c r="A20" s="107" t="s">
        <v>67</v>
      </c>
      <c r="B20" s="75" t="s">
        <v>404</v>
      </c>
      <c r="C20" s="51" t="s">
        <v>269</v>
      </c>
      <c r="D20" s="11" t="s">
        <v>392</v>
      </c>
      <c r="E20" s="12" t="s">
        <v>4</v>
      </c>
      <c r="F20" s="54"/>
    </row>
    <row r="21" spans="1:6" s="10" customFormat="1" ht="48.75" customHeight="1">
      <c r="A21" s="107" t="s">
        <v>67</v>
      </c>
      <c r="B21" s="75" t="s">
        <v>405</v>
      </c>
      <c r="C21" s="11" t="s">
        <v>81</v>
      </c>
      <c r="D21" s="11" t="s">
        <v>237</v>
      </c>
      <c r="E21" s="2" t="s">
        <v>286</v>
      </c>
      <c r="F21" s="11" t="s">
        <v>222</v>
      </c>
    </row>
    <row r="22" spans="1:6" s="10" customFormat="1" ht="48.75" customHeight="1">
      <c r="A22" s="107" t="s">
        <v>67</v>
      </c>
      <c r="B22" s="75" t="s">
        <v>324</v>
      </c>
      <c r="C22" s="11" t="s">
        <v>82</v>
      </c>
      <c r="D22" s="71" t="s">
        <v>410</v>
      </c>
      <c r="E22" s="3" t="s">
        <v>271</v>
      </c>
      <c r="F22" s="11" t="s">
        <v>411</v>
      </c>
    </row>
    <row r="23" spans="1:6" ht="48.75" customHeight="1">
      <c r="A23" s="107" t="s">
        <v>67</v>
      </c>
      <c r="B23" s="75" t="s">
        <v>406</v>
      </c>
      <c r="C23" s="11" t="s">
        <v>83</v>
      </c>
      <c r="D23" s="51" t="s">
        <v>466</v>
      </c>
      <c r="E23" s="12" t="s">
        <v>32</v>
      </c>
      <c r="F23" s="11"/>
    </row>
    <row r="24" spans="1:6" ht="48.75" customHeight="1"/>
    <row r="25" spans="1:6" ht="48.75" customHeight="1"/>
    <row r="26" spans="1:6" ht="48.75" customHeight="1"/>
    <row r="27" spans="1:6" ht="48.75" customHeight="1"/>
    <row r="28" spans="1:6" ht="48.75" customHeight="1"/>
    <row r="29" spans="1:6" ht="48.75" customHeight="1"/>
    <row r="30" spans="1:6" ht="48.75" customHeight="1"/>
    <row r="31" spans="1:6" ht="48.75" customHeight="1"/>
    <row r="32" spans="1:6" ht="48.75" customHeight="1"/>
    <row r="33" ht="48.75" customHeight="1"/>
    <row r="34" ht="48.75" customHeight="1"/>
    <row r="35" ht="48.75" customHeight="1"/>
    <row r="36" ht="48.75" customHeight="1"/>
    <row r="37" ht="48.75" customHeight="1"/>
    <row r="38" ht="48.75" customHeight="1"/>
    <row r="39" ht="48.75" customHeight="1"/>
    <row r="40" ht="48.75" customHeight="1"/>
    <row r="41" ht="48.75" customHeight="1"/>
    <row r="42" ht="48.75" customHeight="1"/>
    <row r="43" ht="48.75" customHeight="1"/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pageMargins left="0.31496062992125984" right="0" top="0.74803149606299213" bottom="0.55118110236220474" header="0.51181102362204722" footer="0.51181102362204722"/>
  <pageSetup paperSize="9" scale="89" firstPageNumber="0" fitToHeight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140"/>
  <sheetViews>
    <sheetView zoomScale="75" zoomScaleNormal="75" zoomScaleSheetLayoutView="75" workbookViewId="0">
      <selection activeCell="C1" sqref="C1"/>
    </sheetView>
  </sheetViews>
  <sheetFormatPr defaultColWidth="9" defaultRowHeight="13.5"/>
  <cols>
    <col min="1" max="1" width="8.5" style="105" customWidth="1"/>
    <col min="2" max="2" width="4.625" style="35" customWidth="1"/>
    <col min="3" max="3" width="18.25" style="35" customWidth="1"/>
    <col min="4" max="4" width="25.5" style="35" customWidth="1"/>
    <col min="5" max="5" width="27.375" style="35" customWidth="1"/>
    <col min="6" max="6" width="31.375" style="36" customWidth="1"/>
    <col min="7" max="19" width="7.625" style="35" customWidth="1"/>
    <col min="20" max="1015" width="15.125" style="35" customWidth="1"/>
    <col min="1016" max="16384" width="9" style="19"/>
  </cols>
  <sheetData>
    <row r="1" spans="1:10" s="9" customFormat="1" ht="14.25">
      <c r="A1" s="99"/>
      <c r="B1" s="8"/>
      <c r="C1" s="83" t="s">
        <v>519</v>
      </c>
      <c r="D1" s="37"/>
      <c r="E1" s="84"/>
      <c r="F1" s="84"/>
    </row>
    <row r="2" spans="1:10">
      <c r="A2" s="95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10" ht="48.75" customHeight="1">
      <c r="A3" s="100" t="s">
        <v>147</v>
      </c>
      <c r="B3" s="12">
        <v>1</v>
      </c>
      <c r="C3" s="11" t="s">
        <v>148</v>
      </c>
      <c r="D3" s="11" t="s">
        <v>149</v>
      </c>
      <c r="E3" s="12" t="s">
        <v>4</v>
      </c>
      <c r="F3" s="11" t="s">
        <v>413</v>
      </c>
    </row>
    <row r="4" spans="1:10" ht="96" customHeight="1">
      <c r="A4" s="100" t="s">
        <v>147</v>
      </c>
      <c r="B4" s="12">
        <v>2</v>
      </c>
      <c r="C4" s="11" t="s">
        <v>150</v>
      </c>
      <c r="D4" s="85" t="s">
        <v>415</v>
      </c>
      <c r="E4" s="3" t="s">
        <v>271</v>
      </c>
      <c r="F4" s="11" t="s">
        <v>414</v>
      </c>
    </row>
    <row r="5" spans="1:10" ht="96" customHeight="1">
      <c r="A5" s="100" t="s">
        <v>147</v>
      </c>
      <c r="B5" s="12">
        <v>3</v>
      </c>
      <c r="C5" s="11" t="s">
        <v>151</v>
      </c>
      <c r="D5" s="11" t="s">
        <v>152</v>
      </c>
      <c r="E5" s="12" t="s">
        <v>4</v>
      </c>
      <c r="F5" s="11" t="s">
        <v>153</v>
      </c>
    </row>
    <row r="6" spans="1:10" ht="48.75" customHeight="1">
      <c r="A6" s="100" t="s">
        <v>147</v>
      </c>
      <c r="B6" s="12">
        <v>4</v>
      </c>
      <c r="C6" s="11" t="s">
        <v>66</v>
      </c>
      <c r="D6" s="11" t="s">
        <v>416</v>
      </c>
      <c r="E6" s="12" t="s">
        <v>4</v>
      </c>
      <c r="F6" s="12"/>
    </row>
    <row r="7" spans="1:10" ht="96" customHeight="1">
      <c r="A7" s="100" t="s">
        <v>147</v>
      </c>
      <c r="B7" s="12">
        <v>5</v>
      </c>
      <c r="C7" s="11" t="s">
        <v>154</v>
      </c>
      <c r="D7" s="11" t="s">
        <v>155</v>
      </c>
      <c r="E7" s="3" t="s">
        <v>252</v>
      </c>
      <c r="F7" s="11" t="s">
        <v>417</v>
      </c>
    </row>
    <row r="8" spans="1:10" ht="96" customHeight="1">
      <c r="A8" s="100" t="s">
        <v>147</v>
      </c>
      <c r="B8" s="12">
        <v>6</v>
      </c>
      <c r="C8" s="11" t="s">
        <v>244</v>
      </c>
      <c r="D8" s="11" t="s">
        <v>241</v>
      </c>
      <c r="E8" s="12" t="s">
        <v>4</v>
      </c>
      <c r="F8" s="11" t="s">
        <v>418</v>
      </c>
    </row>
    <row r="9" spans="1:10" ht="48.75" customHeight="1">
      <c r="A9" s="100" t="s">
        <v>147</v>
      </c>
      <c r="B9" s="12">
        <v>7</v>
      </c>
      <c r="C9" s="11" t="s">
        <v>243</v>
      </c>
      <c r="D9" s="38" t="s">
        <v>242</v>
      </c>
      <c r="E9" s="12" t="s">
        <v>4</v>
      </c>
      <c r="F9" s="11" t="s">
        <v>419</v>
      </c>
    </row>
    <row r="10" spans="1:10" ht="48.75" customHeight="1">
      <c r="A10" s="101" t="s">
        <v>147</v>
      </c>
      <c r="B10" s="52">
        <v>8</v>
      </c>
      <c r="C10" s="51" t="s">
        <v>156</v>
      </c>
      <c r="D10" s="51" t="s">
        <v>420</v>
      </c>
      <c r="E10" s="2" t="s">
        <v>286</v>
      </c>
      <c r="F10" s="51" t="s">
        <v>421</v>
      </c>
    </row>
    <row r="11" spans="1:10" ht="48.75" customHeight="1">
      <c r="A11" s="101" t="s">
        <v>147</v>
      </c>
      <c r="B11" s="52">
        <v>9</v>
      </c>
      <c r="C11" s="51" t="s">
        <v>157</v>
      </c>
      <c r="D11" s="51" t="s">
        <v>238</v>
      </c>
      <c r="E11" s="2" t="s">
        <v>286</v>
      </c>
      <c r="F11" s="51" t="s">
        <v>211</v>
      </c>
    </row>
    <row r="12" spans="1:10" ht="48.75" customHeight="1">
      <c r="A12" s="102" t="s">
        <v>147</v>
      </c>
      <c r="B12" s="12">
        <v>10</v>
      </c>
      <c r="C12" s="39" t="s">
        <v>158</v>
      </c>
      <c r="D12" s="12" t="s">
        <v>159</v>
      </c>
      <c r="E12" s="3" t="s">
        <v>252</v>
      </c>
      <c r="F12" s="51" t="s">
        <v>400</v>
      </c>
    </row>
    <row r="13" spans="1:10" ht="48.75" customHeight="1">
      <c r="A13" s="103" t="s">
        <v>147</v>
      </c>
      <c r="B13" s="12">
        <v>11</v>
      </c>
      <c r="C13" s="18" t="s">
        <v>160</v>
      </c>
      <c r="D13" s="37" t="s">
        <v>161</v>
      </c>
      <c r="E13" s="3" t="s">
        <v>369</v>
      </c>
      <c r="F13" s="51" t="s">
        <v>400</v>
      </c>
    </row>
    <row r="14" spans="1:10" ht="48.75" customHeight="1">
      <c r="A14" s="100" t="s">
        <v>147</v>
      </c>
      <c r="B14" s="12">
        <v>12</v>
      </c>
      <c r="C14" s="11" t="s">
        <v>162</v>
      </c>
      <c r="D14" s="11" t="s">
        <v>239</v>
      </c>
      <c r="E14" s="11" t="s">
        <v>25</v>
      </c>
      <c r="F14" s="11" t="s">
        <v>422</v>
      </c>
    </row>
    <row r="15" spans="1:10" ht="48.75" customHeight="1">
      <c r="A15" s="100" t="s">
        <v>147</v>
      </c>
      <c r="B15" s="12">
        <v>13</v>
      </c>
      <c r="C15" s="11" t="s">
        <v>163</v>
      </c>
      <c r="D15" s="86" t="s">
        <v>240</v>
      </c>
      <c r="E15" s="2" t="s">
        <v>286</v>
      </c>
      <c r="F15" s="11" t="s">
        <v>423</v>
      </c>
    </row>
    <row r="16" spans="1:10" ht="48.75" customHeight="1">
      <c r="A16" s="100" t="s">
        <v>147</v>
      </c>
      <c r="B16" s="12">
        <v>14</v>
      </c>
      <c r="C16" s="11" t="s">
        <v>164</v>
      </c>
      <c r="D16" s="15" t="s">
        <v>424</v>
      </c>
      <c r="E16" s="3" t="s">
        <v>252</v>
      </c>
      <c r="F16" s="11"/>
      <c r="G16" s="17"/>
      <c r="H16" s="17"/>
      <c r="I16" s="17"/>
      <c r="J16" s="40"/>
    </row>
    <row r="17" spans="1:10" ht="48.75" customHeight="1">
      <c r="A17" s="100" t="s">
        <v>147</v>
      </c>
      <c r="B17" s="12">
        <v>15</v>
      </c>
      <c r="C17" s="11" t="s">
        <v>165</v>
      </c>
      <c r="D17" s="41" t="s">
        <v>425</v>
      </c>
      <c r="E17" s="3" t="s">
        <v>369</v>
      </c>
      <c r="F17" s="11"/>
      <c r="G17" s="17"/>
      <c r="H17" s="17"/>
      <c r="I17" s="17"/>
      <c r="J17" s="40"/>
    </row>
    <row r="18" spans="1:10" ht="48.75" customHeight="1">
      <c r="A18" s="100" t="s">
        <v>147</v>
      </c>
      <c r="B18" s="12">
        <v>16</v>
      </c>
      <c r="C18" s="11" t="s">
        <v>166</v>
      </c>
      <c r="D18" s="15" t="s">
        <v>167</v>
      </c>
      <c r="E18" s="3" t="s">
        <v>252</v>
      </c>
      <c r="F18" s="11"/>
    </row>
    <row r="19" spans="1:10" ht="48.75" customHeight="1">
      <c r="A19" s="100" t="s">
        <v>147</v>
      </c>
      <c r="B19" s="12">
        <v>17</v>
      </c>
      <c r="C19" s="11" t="s">
        <v>168</v>
      </c>
      <c r="D19" s="41" t="s">
        <v>426</v>
      </c>
      <c r="E19" s="3" t="s">
        <v>369</v>
      </c>
      <c r="F19" s="15" t="s">
        <v>427</v>
      </c>
    </row>
    <row r="20" spans="1:10" ht="48.75" customHeight="1">
      <c r="A20" s="100" t="s">
        <v>147</v>
      </c>
      <c r="B20" s="12">
        <v>18</v>
      </c>
      <c r="C20" s="11" t="s">
        <v>169</v>
      </c>
      <c r="D20" s="69" t="s">
        <v>384</v>
      </c>
      <c r="E20" s="3" t="s">
        <v>271</v>
      </c>
      <c r="F20" s="11" t="s">
        <v>385</v>
      </c>
    </row>
    <row r="21" spans="1:10" ht="48.75" customHeight="1">
      <c r="A21" s="100" t="s">
        <v>147</v>
      </c>
      <c r="B21" s="12">
        <v>19</v>
      </c>
      <c r="C21" s="11" t="s">
        <v>170</v>
      </c>
      <c r="D21" s="11" t="s">
        <v>171</v>
      </c>
      <c r="E21" s="2" t="s">
        <v>286</v>
      </c>
      <c r="F21" s="11" t="s">
        <v>428</v>
      </c>
    </row>
    <row r="22" spans="1:10" ht="48.75" customHeight="1">
      <c r="A22" s="100" t="s">
        <v>147</v>
      </c>
      <c r="B22" s="12">
        <v>20</v>
      </c>
      <c r="C22" s="11" t="s">
        <v>172</v>
      </c>
      <c r="D22" s="15" t="s">
        <v>173</v>
      </c>
      <c r="E22" s="3" t="s">
        <v>252</v>
      </c>
      <c r="F22" s="11"/>
    </row>
    <row r="23" spans="1:10" ht="48.75" customHeight="1">
      <c r="A23" s="100" t="s">
        <v>147</v>
      </c>
      <c r="B23" s="12">
        <v>21</v>
      </c>
      <c r="C23" s="11" t="s">
        <v>174</v>
      </c>
      <c r="D23" s="41" t="s">
        <v>175</v>
      </c>
      <c r="E23" s="3" t="s">
        <v>369</v>
      </c>
      <c r="F23" s="11"/>
    </row>
    <row r="24" spans="1:10" ht="48.75" customHeight="1">
      <c r="A24" s="100" t="s">
        <v>147</v>
      </c>
      <c r="B24" s="12">
        <v>22</v>
      </c>
      <c r="C24" s="11" t="s">
        <v>176</v>
      </c>
      <c r="D24" s="11" t="s">
        <v>241</v>
      </c>
      <c r="E24" s="12" t="s">
        <v>4</v>
      </c>
      <c r="F24" s="11" t="s">
        <v>429</v>
      </c>
    </row>
    <row r="25" spans="1:10" ht="48.75" customHeight="1">
      <c r="A25" s="100" t="s">
        <v>147</v>
      </c>
      <c r="B25" s="12">
        <v>23</v>
      </c>
      <c r="C25" s="11" t="s">
        <v>177</v>
      </c>
      <c r="D25" s="15" t="s">
        <v>178</v>
      </c>
      <c r="E25" s="2" t="s">
        <v>286</v>
      </c>
      <c r="F25" s="11" t="s">
        <v>515</v>
      </c>
    </row>
    <row r="26" spans="1:10" ht="48.75" customHeight="1">
      <c r="A26" s="100" t="s">
        <v>147</v>
      </c>
      <c r="B26" s="12">
        <v>24</v>
      </c>
      <c r="C26" s="11" t="s">
        <v>179</v>
      </c>
      <c r="D26" s="11" t="s">
        <v>430</v>
      </c>
      <c r="E26" s="2" t="s">
        <v>286</v>
      </c>
      <c r="F26" s="11" t="s">
        <v>431</v>
      </c>
    </row>
    <row r="27" spans="1:10" ht="48.75" customHeight="1">
      <c r="A27" s="100" t="s">
        <v>147</v>
      </c>
      <c r="B27" s="12">
        <v>25</v>
      </c>
      <c r="C27" s="11" t="s">
        <v>180</v>
      </c>
      <c r="D27" s="11" t="s">
        <v>432</v>
      </c>
      <c r="E27" s="11" t="s">
        <v>25</v>
      </c>
      <c r="F27" s="11" t="s">
        <v>422</v>
      </c>
    </row>
    <row r="28" spans="1:10" ht="48.75" customHeight="1">
      <c r="A28" s="100" t="s">
        <v>147</v>
      </c>
      <c r="B28" s="12">
        <v>26</v>
      </c>
      <c r="C28" s="11" t="s">
        <v>181</v>
      </c>
      <c r="D28" s="11" t="s">
        <v>472</v>
      </c>
      <c r="E28" s="11" t="s">
        <v>32</v>
      </c>
      <c r="F28" s="11" t="s">
        <v>433</v>
      </c>
    </row>
    <row r="29" spans="1:10" ht="48.75" customHeight="1">
      <c r="A29" s="100" t="s">
        <v>147</v>
      </c>
      <c r="B29" s="12">
        <v>27</v>
      </c>
      <c r="C29" s="11" t="s">
        <v>182</v>
      </c>
      <c r="D29" s="11" t="s">
        <v>471</v>
      </c>
      <c r="E29" s="11" t="s">
        <v>32</v>
      </c>
      <c r="F29" s="2" t="s">
        <v>298</v>
      </c>
    </row>
    <row r="30" spans="1:10" ht="48.75" customHeight="1">
      <c r="A30" s="104"/>
      <c r="B30" s="37"/>
      <c r="C30" s="37"/>
      <c r="D30" s="37"/>
      <c r="E30" s="37"/>
      <c r="F30" s="41"/>
    </row>
    <row r="31" spans="1:10" ht="48.75" customHeight="1"/>
    <row r="32" spans="1:10" ht="48.75" customHeight="1"/>
    <row r="33" ht="48.75" customHeight="1"/>
    <row r="34" ht="48.75" customHeight="1"/>
    <row r="35" ht="48.75" customHeight="1"/>
    <row r="36" ht="48.75" customHeight="1"/>
    <row r="37" ht="48.75" customHeight="1"/>
    <row r="38" ht="48.75" customHeight="1"/>
    <row r="39" ht="48.75" customHeight="1"/>
    <row r="40" ht="48.75" customHeight="1"/>
    <row r="41" ht="48.75" customHeight="1"/>
    <row r="42" ht="48.75" customHeight="1"/>
    <row r="43" ht="48.75" customHeight="1"/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conditionalFormatting sqref="C29">
    <cfRule type="expression" dxfId="3" priority="40">
      <formula>COUNTIF(C$1:C$9992,#REF!)&gt;1</formula>
    </cfRule>
  </conditionalFormatting>
  <conditionalFormatting sqref="C20">
    <cfRule type="expression" dxfId="2" priority="89">
      <formula>COUNTIF(C$1:C$9989,C20)&gt;1</formula>
    </cfRule>
  </conditionalFormatting>
  <conditionalFormatting sqref="C28">
    <cfRule type="expression" dxfId="1" priority="90">
      <formula>COUNTIF(C$1:C$9992,C29)&gt;1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V140"/>
  <sheetViews>
    <sheetView zoomScale="75" zoomScaleNormal="75" zoomScaleSheetLayoutView="75" workbookViewId="0">
      <selection activeCell="C1" sqref="C1:D1"/>
    </sheetView>
  </sheetViews>
  <sheetFormatPr defaultColWidth="9" defaultRowHeight="13.5"/>
  <cols>
    <col min="1" max="1" width="8.5" style="96" customWidth="1"/>
    <col min="2" max="2" width="4.625" style="59" customWidth="1"/>
    <col min="3" max="3" width="18.25" style="59" customWidth="1"/>
    <col min="4" max="4" width="25.5" style="65" customWidth="1"/>
    <col min="5" max="5" width="27.375" style="59" customWidth="1"/>
    <col min="6" max="6" width="31.375" style="59" customWidth="1"/>
    <col min="7" max="1010" width="9" style="59" customWidth="1"/>
    <col min="1011" max="1015" width="8.75" style="65" customWidth="1"/>
    <col min="1016" max="16384" width="9" style="65"/>
  </cols>
  <sheetData>
    <row r="1" spans="1:6">
      <c r="C1" s="124" t="s">
        <v>518</v>
      </c>
      <c r="D1" s="125"/>
    </row>
    <row r="2" spans="1:6">
      <c r="A2" s="93" t="s">
        <v>11</v>
      </c>
      <c r="B2" s="87" t="s">
        <v>10</v>
      </c>
      <c r="C2" s="87" t="s">
        <v>9</v>
      </c>
      <c r="D2" s="87" t="s">
        <v>8</v>
      </c>
      <c r="E2" s="87" t="s">
        <v>7</v>
      </c>
      <c r="F2" s="87" t="s">
        <v>6</v>
      </c>
    </row>
    <row r="3" spans="1:6" ht="48.75" customHeight="1">
      <c r="A3" s="97" t="s">
        <v>183</v>
      </c>
      <c r="B3" s="60">
        <v>1</v>
      </c>
      <c r="C3" s="58" t="s">
        <v>184</v>
      </c>
      <c r="D3" s="58"/>
      <c r="E3" s="58" t="s">
        <v>4</v>
      </c>
      <c r="F3" s="58" t="s">
        <v>435</v>
      </c>
    </row>
    <row r="4" spans="1:6" ht="48.75" customHeight="1">
      <c r="A4" s="97" t="s">
        <v>183</v>
      </c>
      <c r="B4" s="60">
        <v>2</v>
      </c>
      <c r="C4" s="58" t="s">
        <v>185</v>
      </c>
      <c r="D4" s="58" t="s">
        <v>185</v>
      </c>
      <c r="E4" s="57" t="s">
        <v>286</v>
      </c>
      <c r="F4" s="57" t="s">
        <v>511</v>
      </c>
    </row>
    <row r="5" spans="1:6" ht="48.75" customHeight="1">
      <c r="A5" s="97" t="s">
        <v>183</v>
      </c>
      <c r="B5" s="60">
        <v>3</v>
      </c>
      <c r="C5" s="57" t="s">
        <v>186</v>
      </c>
      <c r="D5" s="88" t="s">
        <v>187</v>
      </c>
      <c r="E5" s="57" t="s">
        <v>286</v>
      </c>
      <c r="F5" s="57" t="s">
        <v>211</v>
      </c>
    </row>
    <row r="6" spans="1:6" ht="48.75" customHeight="1">
      <c r="A6" s="97" t="s">
        <v>183</v>
      </c>
      <c r="B6" s="60">
        <v>4</v>
      </c>
      <c r="C6" s="58" t="s">
        <v>188</v>
      </c>
      <c r="D6" s="58" t="s">
        <v>437</v>
      </c>
      <c r="E6" s="58" t="s">
        <v>271</v>
      </c>
      <c r="F6" s="58" t="s">
        <v>438</v>
      </c>
    </row>
    <row r="7" spans="1:6" ht="48.75" customHeight="1">
      <c r="A7" s="97" t="s">
        <v>183</v>
      </c>
      <c r="B7" s="60">
        <v>5</v>
      </c>
      <c r="C7" s="58" t="s">
        <v>189</v>
      </c>
      <c r="D7" s="58" t="s">
        <v>439</v>
      </c>
      <c r="E7" s="58" t="s">
        <v>271</v>
      </c>
      <c r="F7" s="58" t="s">
        <v>445</v>
      </c>
    </row>
    <row r="8" spans="1:6" ht="48.75" customHeight="1">
      <c r="A8" s="97" t="s">
        <v>183</v>
      </c>
      <c r="B8" s="60">
        <v>6</v>
      </c>
      <c r="C8" s="58" t="s">
        <v>190</v>
      </c>
      <c r="D8" s="57" t="s">
        <v>191</v>
      </c>
      <c r="E8" s="57" t="s">
        <v>286</v>
      </c>
      <c r="F8" s="57" t="s">
        <v>79</v>
      </c>
    </row>
    <row r="9" spans="1:6" ht="48.75" customHeight="1">
      <c r="A9" s="97" t="s">
        <v>183</v>
      </c>
      <c r="B9" s="60">
        <v>7</v>
      </c>
      <c r="C9" s="58" t="s">
        <v>192</v>
      </c>
      <c r="D9" s="57" t="s">
        <v>440</v>
      </c>
      <c r="E9" s="58" t="s">
        <v>252</v>
      </c>
      <c r="F9" s="57"/>
    </row>
    <row r="10" spans="1:6" ht="48.75" customHeight="1">
      <c r="A10" s="97" t="s">
        <v>183</v>
      </c>
      <c r="B10" s="60">
        <v>8</v>
      </c>
      <c r="C10" s="58" t="s">
        <v>66</v>
      </c>
      <c r="D10" s="57" t="s">
        <v>270</v>
      </c>
      <c r="E10" s="58" t="s">
        <v>4</v>
      </c>
      <c r="F10" s="57"/>
    </row>
    <row r="11" spans="1:6" ht="48.75" customHeight="1">
      <c r="A11" s="97" t="s">
        <v>183</v>
      </c>
      <c r="B11" s="60">
        <v>9</v>
      </c>
      <c r="C11" s="58" t="s">
        <v>24</v>
      </c>
      <c r="D11" s="58" t="s">
        <v>441</v>
      </c>
      <c r="E11" s="58" t="s">
        <v>271</v>
      </c>
      <c r="F11" s="58" t="s">
        <v>308</v>
      </c>
    </row>
    <row r="12" spans="1:6" ht="48.75" customHeight="1">
      <c r="A12" s="97" t="s">
        <v>183</v>
      </c>
      <c r="B12" s="60">
        <v>10</v>
      </c>
      <c r="C12" s="58" t="s">
        <v>193</v>
      </c>
      <c r="D12" s="58" t="s">
        <v>442</v>
      </c>
      <c r="E12" s="58" t="s">
        <v>271</v>
      </c>
      <c r="F12" s="57" t="s">
        <v>309</v>
      </c>
    </row>
    <row r="13" spans="1:6" ht="48.75" customHeight="1">
      <c r="A13" s="97" t="s">
        <v>183</v>
      </c>
      <c r="B13" s="60">
        <v>11</v>
      </c>
      <c r="C13" s="58" t="s">
        <v>19</v>
      </c>
      <c r="D13" s="57" t="s">
        <v>311</v>
      </c>
      <c r="E13" s="58" t="s">
        <v>271</v>
      </c>
      <c r="F13" s="57" t="s">
        <v>312</v>
      </c>
    </row>
    <row r="14" spans="1:6" ht="48.75" customHeight="1">
      <c r="A14" s="97" t="s">
        <v>183</v>
      </c>
      <c r="B14" s="60">
        <v>12</v>
      </c>
      <c r="C14" s="58" t="s">
        <v>195</v>
      </c>
      <c r="D14" s="58" t="s">
        <v>443</v>
      </c>
      <c r="E14" s="58" t="s">
        <v>271</v>
      </c>
      <c r="F14" s="57" t="s">
        <v>444</v>
      </c>
    </row>
    <row r="15" spans="1:6" ht="48.75" customHeight="1">
      <c r="A15" s="97" t="s">
        <v>183</v>
      </c>
      <c r="B15" s="60">
        <v>13</v>
      </c>
      <c r="C15" s="58" t="s">
        <v>196</v>
      </c>
      <c r="D15" s="57" t="s">
        <v>197</v>
      </c>
      <c r="E15" s="57" t="s">
        <v>286</v>
      </c>
      <c r="F15" s="57" t="s">
        <v>222</v>
      </c>
    </row>
    <row r="16" spans="1:6" ht="48.75" customHeight="1">
      <c r="A16" s="97" t="s">
        <v>183</v>
      </c>
      <c r="B16" s="60">
        <v>14</v>
      </c>
      <c r="C16" s="58" t="s">
        <v>64</v>
      </c>
      <c r="D16" s="57" t="s">
        <v>446</v>
      </c>
      <c r="E16" s="64" t="s">
        <v>252</v>
      </c>
      <c r="F16" s="57" t="s">
        <v>480</v>
      </c>
    </row>
    <row r="17" spans="1:1010" ht="48.75" customHeight="1">
      <c r="A17" s="97" t="s">
        <v>183</v>
      </c>
      <c r="B17" s="60">
        <v>15</v>
      </c>
      <c r="C17" s="57" t="s">
        <v>63</v>
      </c>
      <c r="D17" s="57" t="s">
        <v>447</v>
      </c>
      <c r="E17" s="64" t="s">
        <v>253</v>
      </c>
      <c r="F17" s="57" t="s">
        <v>479</v>
      </c>
      <c r="G17" s="65"/>
    </row>
    <row r="18" spans="1:1010" ht="48.75" customHeight="1">
      <c r="A18" s="97" t="s">
        <v>183</v>
      </c>
      <c r="B18" s="60">
        <v>16</v>
      </c>
      <c r="C18" s="58" t="s">
        <v>62</v>
      </c>
      <c r="D18" s="57" t="s">
        <v>251</v>
      </c>
      <c r="E18" s="64" t="s">
        <v>271</v>
      </c>
      <c r="F18" s="57" t="s">
        <v>272</v>
      </c>
    </row>
    <row r="19" spans="1:1010" ht="48.75" customHeight="1">
      <c r="A19" s="97" t="s">
        <v>183</v>
      </c>
      <c r="B19" s="60">
        <v>17</v>
      </c>
      <c r="C19" s="57" t="s">
        <v>61</v>
      </c>
      <c r="D19" s="57" t="s">
        <v>254</v>
      </c>
      <c r="E19" s="64" t="s">
        <v>271</v>
      </c>
      <c r="F19" s="57" t="s">
        <v>273</v>
      </c>
    </row>
    <row r="20" spans="1:1010" ht="48.75" customHeight="1">
      <c r="A20" s="97" t="s">
        <v>183</v>
      </c>
      <c r="B20" s="60">
        <v>18</v>
      </c>
      <c r="C20" s="57" t="s">
        <v>60</v>
      </c>
      <c r="D20" s="57" t="s">
        <v>255</v>
      </c>
      <c r="E20" s="64" t="s">
        <v>271</v>
      </c>
      <c r="F20" s="57" t="s">
        <v>334</v>
      </c>
    </row>
    <row r="21" spans="1:1010" ht="48.75" customHeight="1">
      <c r="A21" s="97" t="s">
        <v>183</v>
      </c>
      <c r="B21" s="60">
        <v>19</v>
      </c>
      <c r="C21" s="57" t="s">
        <v>29</v>
      </c>
      <c r="D21" s="57" t="s">
        <v>449</v>
      </c>
      <c r="E21" s="64" t="s">
        <v>271</v>
      </c>
      <c r="F21" s="57" t="s">
        <v>303</v>
      </c>
    </row>
    <row r="22" spans="1:1010" ht="48.75" customHeight="1">
      <c r="A22" s="97" t="s">
        <v>183</v>
      </c>
      <c r="B22" s="60">
        <v>20</v>
      </c>
      <c r="C22" s="57" t="s">
        <v>28</v>
      </c>
      <c r="D22" s="57" t="s">
        <v>450</v>
      </c>
      <c r="E22" s="64" t="s">
        <v>271</v>
      </c>
      <c r="F22" s="57" t="s">
        <v>302</v>
      </c>
    </row>
    <row r="23" spans="1:1010" ht="48.75" customHeight="1">
      <c r="A23" s="97" t="s">
        <v>183</v>
      </c>
      <c r="B23" s="60">
        <v>21</v>
      </c>
      <c r="C23" s="57" t="s">
        <v>52</v>
      </c>
      <c r="D23" s="57"/>
      <c r="E23" s="58" t="s">
        <v>4</v>
      </c>
      <c r="F23" s="57" t="s">
        <v>451</v>
      </c>
    </row>
    <row r="24" spans="1:1010" ht="48.75" customHeight="1">
      <c r="A24" s="97" t="s">
        <v>183</v>
      </c>
      <c r="B24" s="60">
        <v>22</v>
      </c>
      <c r="C24" s="58" t="s">
        <v>198</v>
      </c>
      <c r="D24" s="57" t="s">
        <v>241</v>
      </c>
      <c r="E24" s="58" t="s">
        <v>4</v>
      </c>
      <c r="F24" s="57" t="s">
        <v>499</v>
      </c>
    </row>
    <row r="25" spans="1:1010" ht="48.75" customHeight="1">
      <c r="A25" s="97" t="s">
        <v>183</v>
      </c>
      <c r="B25" s="60">
        <v>23</v>
      </c>
      <c r="C25" s="64" t="s">
        <v>20</v>
      </c>
      <c r="D25" s="57" t="s">
        <v>304</v>
      </c>
      <c r="E25" s="64" t="s">
        <v>271</v>
      </c>
      <c r="F25" s="57" t="s">
        <v>310</v>
      </c>
    </row>
    <row r="26" spans="1:1010" ht="48.75" customHeight="1">
      <c r="A26" s="97" t="s">
        <v>183</v>
      </c>
      <c r="B26" s="60">
        <v>24</v>
      </c>
      <c r="C26" s="57" t="s">
        <v>512</v>
      </c>
      <c r="D26" s="58" t="s">
        <v>452</v>
      </c>
      <c r="E26" s="57" t="s">
        <v>0</v>
      </c>
      <c r="F26" s="58" t="s">
        <v>21</v>
      </c>
    </row>
    <row r="27" spans="1:1010" ht="48.75" customHeight="1">
      <c r="A27" s="97" t="s">
        <v>183</v>
      </c>
      <c r="B27" s="60">
        <v>25</v>
      </c>
      <c r="C27" s="58" t="s">
        <v>199</v>
      </c>
      <c r="D27" s="57" t="s">
        <v>200</v>
      </c>
      <c r="E27" s="57" t="s">
        <v>0</v>
      </c>
      <c r="F27" s="57" t="s">
        <v>454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5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S27" s="65"/>
      <c r="JT27" s="65"/>
      <c r="JU27" s="65"/>
      <c r="JV27" s="65"/>
      <c r="JW27" s="65"/>
      <c r="JX27" s="65"/>
      <c r="JY27" s="65"/>
      <c r="JZ27" s="65"/>
      <c r="KA27" s="65"/>
      <c r="KB27" s="65"/>
      <c r="KC27" s="65"/>
      <c r="KD27" s="65"/>
      <c r="KE27" s="65"/>
      <c r="KF27" s="65"/>
      <c r="KG27" s="65"/>
      <c r="KH27" s="65"/>
      <c r="KI27" s="65"/>
      <c r="KJ27" s="65"/>
      <c r="KK27" s="65"/>
      <c r="KL27" s="65"/>
      <c r="KM27" s="65"/>
      <c r="KN27" s="65"/>
      <c r="KO27" s="65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  <c r="LC27" s="65"/>
      <c r="LD27" s="65"/>
      <c r="LE27" s="65"/>
      <c r="LF27" s="65"/>
      <c r="LG27" s="65"/>
      <c r="LH27" s="65"/>
      <c r="LI27" s="65"/>
      <c r="LJ27" s="65"/>
      <c r="LK27" s="65"/>
      <c r="LL27" s="65"/>
      <c r="LM27" s="65"/>
      <c r="LN27" s="65"/>
      <c r="LO27" s="65"/>
      <c r="LP27" s="65"/>
      <c r="LQ27" s="65"/>
      <c r="LR27" s="65"/>
      <c r="LS27" s="65"/>
      <c r="LT27" s="65"/>
      <c r="LU27" s="65"/>
      <c r="LV27" s="65"/>
      <c r="LW27" s="65"/>
      <c r="LX27" s="65"/>
      <c r="LY27" s="65"/>
      <c r="LZ27" s="65"/>
      <c r="MA27" s="65"/>
      <c r="MB27" s="65"/>
      <c r="MC27" s="65"/>
      <c r="MD27" s="65"/>
      <c r="ME27" s="65"/>
      <c r="MF27" s="65"/>
      <c r="MG27" s="65"/>
      <c r="MH27" s="65"/>
      <c r="MI27" s="65"/>
      <c r="MJ27" s="65"/>
      <c r="MK27" s="65"/>
      <c r="ML27" s="65"/>
      <c r="MM27" s="65"/>
      <c r="MN27" s="65"/>
      <c r="MO27" s="65"/>
      <c r="MP27" s="65"/>
      <c r="MQ27" s="65"/>
      <c r="MR27" s="65"/>
      <c r="MS27" s="65"/>
      <c r="MT27" s="65"/>
      <c r="MU27" s="65"/>
      <c r="MV27" s="65"/>
      <c r="MW27" s="65"/>
      <c r="MX27" s="65"/>
      <c r="MY27" s="65"/>
      <c r="MZ27" s="65"/>
      <c r="NA27" s="65"/>
      <c r="NB27" s="65"/>
      <c r="NC27" s="65"/>
      <c r="ND27" s="65"/>
      <c r="NE27" s="65"/>
      <c r="NF27" s="65"/>
      <c r="NG27" s="65"/>
      <c r="NH27" s="65"/>
      <c r="NI27" s="65"/>
      <c r="NJ27" s="65"/>
      <c r="NK27" s="65"/>
      <c r="NL27" s="65"/>
      <c r="NM27" s="65"/>
      <c r="NN27" s="65"/>
      <c r="NO27" s="65"/>
      <c r="NP27" s="65"/>
      <c r="NQ27" s="65"/>
      <c r="NR27" s="65"/>
      <c r="NS27" s="65"/>
      <c r="NT27" s="65"/>
      <c r="NU27" s="65"/>
      <c r="NV27" s="65"/>
      <c r="NW27" s="65"/>
      <c r="NX27" s="65"/>
      <c r="NY27" s="65"/>
      <c r="NZ27" s="65"/>
      <c r="OA27" s="65"/>
      <c r="OB27" s="65"/>
      <c r="OC27" s="65"/>
      <c r="OD27" s="65"/>
      <c r="OE27" s="65"/>
      <c r="OF27" s="65"/>
      <c r="OG27" s="65"/>
      <c r="OH27" s="65"/>
      <c r="OI27" s="65"/>
      <c r="OJ27" s="65"/>
      <c r="OK27" s="65"/>
      <c r="OL27" s="65"/>
      <c r="OM27" s="65"/>
      <c r="ON27" s="65"/>
      <c r="OO27" s="65"/>
      <c r="OP27" s="65"/>
      <c r="OQ27" s="65"/>
      <c r="OR27" s="65"/>
      <c r="OS27" s="65"/>
      <c r="OT27" s="65"/>
      <c r="OU27" s="65"/>
      <c r="OV27" s="65"/>
      <c r="OW27" s="65"/>
      <c r="OX27" s="65"/>
      <c r="OY27" s="65"/>
      <c r="OZ27" s="65"/>
      <c r="PA27" s="65"/>
      <c r="PB27" s="65"/>
      <c r="PC27" s="65"/>
      <c r="PD27" s="65"/>
      <c r="PE27" s="65"/>
      <c r="PF27" s="65"/>
      <c r="PG27" s="65"/>
      <c r="PH27" s="65"/>
      <c r="PI27" s="65"/>
      <c r="PJ27" s="65"/>
      <c r="PK27" s="65"/>
      <c r="PL27" s="65"/>
      <c r="PM27" s="65"/>
      <c r="PN27" s="65"/>
      <c r="PO27" s="65"/>
      <c r="PP27" s="65"/>
      <c r="PQ27" s="65"/>
      <c r="PR27" s="65"/>
      <c r="PS27" s="65"/>
      <c r="PT27" s="65"/>
      <c r="PU27" s="65"/>
      <c r="PV27" s="65"/>
      <c r="PW27" s="65"/>
      <c r="PX27" s="65"/>
      <c r="PY27" s="65"/>
      <c r="PZ27" s="65"/>
      <c r="QA27" s="65"/>
      <c r="QB27" s="65"/>
      <c r="QC27" s="65"/>
      <c r="QD27" s="65"/>
      <c r="QE27" s="65"/>
      <c r="QF27" s="65"/>
      <c r="QG27" s="65"/>
      <c r="QH27" s="65"/>
      <c r="QI27" s="65"/>
      <c r="QJ27" s="65"/>
      <c r="QK27" s="65"/>
      <c r="QL27" s="65"/>
      <c r="QM27" s="65"/>
      <c r="QN27" s="65"/>
      <c r="QO27" s="65"/>
      <c r="QP27" s="65"/>
      <c r="QQ27" s="65"/>
      <c r="QR27" s="65"/>
      <c r="QS27" s="65"/>
      <c r="QT27" s="65"/>
      <c r="QU27" s="65"/>
      <c r="QV27" s="65"/>
      <c r="QW27" s="65"/>
      <c r="QX27" s="65"/>
      <c r="QY27" s="65"/>
      <c r="QZ27" s="65"/>
      <c r="RA27" s="65"/>
      <c r="RB27" s="65"/>
      <c r="RC27" s="65"/>
      <c r="RD27" s="65"/>
      <c r="RE27" s="65"/>
      <c r="RF27" s="65"/>
      <c r="RG27" s="65"/>
      <c r="RH27" s="65"/>
      <c r="RI27" s="65"/>
      <c r="RJ27" s="65"/>
      <c r="RK27" s="65"/>
      <c r="RL27" s="65"/>
      <c r="RM27" s="65"/>
      <c r="RN27" s="65"/>
      <c r="RO27" s="65"/>
      <c r="RP27" s="65"/>
      <c r="RQ27" s="65"/>
      <c r="RR27" s="65"/>
      <c r="RS27" s="65"/>
      <c r="RT27" s="65"/>
      <c r="RU27" s="65"/>
      <c r="RV27" s="65"/>
      <c r="RW27" s="65"/>
      <c r="RX27" s="65"/>
      <c r="RY27" s="65"/>
      <c r="RZ27" s="65"/>
      <c r="SA27" s="65"/>
      <c r="SB27" s="65"/>
      <c r="SC27" s="65"/>
      <c r="SD27" s="65"/>
      <c r="SE27" s="65"/>
      <c r="SF27" s="65"/>
      <c r="SG27" s="65"/>
      <c r="SH27" s="65"/>
      <c r="SI27" s="65"/>
      <c r="SJ27" s="65"/>
      <c r="SK27" s="65"/>
      <c r="SL27" s="65"/>
      <c r="SM27" s="65"/>
      <c r="SN27" s="65"/>
      <c r="SO27" s="65"/>
      <c r="SP27" s="65"/>
      <c r="SQ27" s="65"/>
      <c r="SR27" s="65"/>
      <c r="SS27" s="65"/>
      <c r="ST27" s="65"/>
      <c r="SU27" s="65"/>
      <c r="SV27" s="65"/>
      <c r="SW27" s="65"/>
      <c r="SX27" s="65"/>
      <c r="SY27" s="65"/>
      <c r="SZ27" s="65"/>
      <c r="TA27" s="65"/>
      <c r="TB27" s="65"/>
      <c r="TC27" s="65"/>
      <c r="TD27" s="65"/>
      <c r="TE27" s="65"/>
      <c r="TF27" s="65"/>
      <c r="TG27" s="65"/>
      <c r="TH27" s="65"/>
      <c r="TI27" s="65"/>
      <c r="TJ27" s="65"/>
      <c r="TK27" s="65"/>
      <c r="TL27" s="65"/>
      <c r="TM27" s="65"/>
      <c r="TN27" s="65"/>
      <c r="TO27" s="65"/>
      <c r="TP27" s="65"/>
      <c r="TQ27" s="65"/>
      <c r="TR27" s="65"/>
      <c r="TS27" s="65"/>
      <c r="TT27" s="65"/>
      <c r="TU27" s="65"/>
      <c r="TV27" s="65"/>
      <c r="TW27" s="65"/>
      <c r="TX27" s="65"/>
      <c r="TY27" s="65"/>
      <c r="TZ27" s="65"/>
      <c r="UA27" s="65"/>
      <c r="UB27" s="65"/>
      <c r="UC27" s="65"/>
      <c r="UD27" s="65"/>
      <c r="UE27" s="65"/>
      <c r="UF27" s="65"/>
      <c r="UG27" s="65"/>
      <c r="UH27" s="65"/>
      <c r="UI27" s="65"/>
      <c r="UJ27" s="65"/>
      <c r="UK27" s="65"/>
      <c r="UL27" s="65"/>
      <c r="UM27" s="65"/>
      <c r="UN27" s="65"/>
      <c r="UO27" s="65"/>
      <c r="UP27" s="65"/>
      <c r="UQ27" s="65"/>
      <c r="UR27" s="65"/>
      <c r="US27" s="65"/>
      <c r="UT27" s="65"/>
      <c r="UU27" s="65"/>
      <c r="UV27" s="65"/>
      <c r="UW27" s="65"/>
      <c r="UX27" s="65"/>
      <c r="UY27" s="65"/>
      <c r="UZ27" s="65"/>
      <c r="VA27" s="65"/>
      <c r="VB27" s="65"/>
      <c r="VC27" s="65"/>
      <c r="VD27" s="65"/>
      <c r="VE27" s="65"/>
      <c r="VF27" s="65"/>
      <c r="VG27" s="65"/>
      <c r="VH27" s="65"/>
      <c r="VI27" s="65"/>
      <c r="VJ27" s="65"/>
      <c r="VK27" s="65"/>
      <c r="VL27" s="65"/>
      <c r="VM27" s="65"/>
      <c r="VN27" s="65"/>
      <c r="VO27" s="65"/>
      <c r="VP27" s="65"/>
      <c r="VQ27" s="65"/>
      <c r="VR27" s="65"/>
      <c r="VS27" s="65"/>
      <c r="VT27" s="65"/>
      <c r="VU27" s="65"/>
      <c r="VV27" s="65"/>
      <c r="VW27" s="65"/>
      <c r="VX27" s="65"/>
      <c r="VY27" s="65"/>
      <c r="VZ27" s="65"/>
      <c r="WA27" s="65"/>
      <c r="WB27" s="65"/>
      <c r="WC27" s="65"/>
      <c r="WD27" s="65"/>
      <c r="WE27" s="65"/>
      <c r="WF27" s="65"/>
      <c r="WG27" s="65"/>
      <c r="WH27" s="65"/>
      <c r="WI27" s="65"/>
      <c r="WJ27" s="65"/>
      <c r="WK27" s="65"/>
      <c r="WL27" s="65"/>
      <c r="WM27" s="65"/>
      <c r="WN27" s="65"/>
      <c r="WO27" s="65"/>
      <c r="WP27" s="65"/>
      <c r="WQ27" s="65"/>
      <c r="WR27" s="65"/>
      <c r="WS27" s="65"/>
      <c r="WT27" s="65"/>
      <c r="WU27" s="65"/>
      <c r="WV27" s="65"/>
      <c r="WW27" s="65"/>
      <c r="WX27" s="65"/>
      <c r="WY27" s="65"/>
      <c r="WZ27" s="65"/>
      <c r="XA27" s="65"/>
      <c r="XB27" s="65"/>
      <c r="XC27" s="65"/>
      <c r="XD27" s="65"/>
      <c r="XE27" s="65"/>
      <c r="XF27" s="65"/>
      <c r="XG27" s="65"/>
      <c r="XH27" s="65"/>
      <c r="XI27" s="65"/>
      <c r="XJ27" s="65"/>
      <c r="XK27" s="65"/>
      <c r="XL27" s="65"/>
      <c r="XM27" s="65"/>
      <c r="XN27" s="65"/>
      <c r="XO27" s="65"/>
      <c r="XP27" s="65"/>
      <c r="XQ27" s="65"/>
      <c r="XR27" s="65"/>
      <c r="XS27" s="65"/>
      <c r="XT27" s="65"/>
      <c r="XU27" s="65"/>
      <c r="XV27" s="65"/>
      <c r="XW27" s="65"/>
      <c r="XX27" s="65"/>
      <c r="XY27" s="65"/>
      <c r="XZ27" s="65"/>
      <c r="YA27" s="65"/>
      <c r="YB27" s="65"/>
      <c r="YC27" s="65"/>
      <c r="YD27" s="65"/>
      <c r="YE27" s="65"/>
      <c r="YF27" s="65"/>
      <c r="YG27" s="65"/>
      <c r="YH27" s="65"/>
      <c r="YI27" s="65"/>
      <c r="YJ27" s="65"/>
      <c r="YK27" s="65"/>
      <c r="YL27" s="65"/>
      <c r="YM27" s="65"/>
      <c r="YN27" s="65"/>
      <c r="YO27" s="65"/>
      <c r="YP27" s="65"/>
      <c r="YQ27" s="65"/>
      <c r="YR27" s="65"/>
      <c r="YS27" s="65"/>
      <c r="YT27" s="65"/>
      <c r="YU27" s="65"/>
      <c r="YV27" s="65"/>
      <c r="YW27" s="65"/>
      <c r="YX27" s="65"/>
      <c r="YY27" s="65"/>
      <c r="YZ27" s="65"/>
      <c r="ZA27" s="65"/>
      <c r="ZB27" s="65"/>
      <c r="ZC27" s="65"/>
      <c r="ZD27" s="65"/>
      <c r="ZE27" s="65"/>
      <c r="ZF27" s="65"/>
      <c r="ZG27" s="65"/>
      <c r="ZH27" s="65"/>
      <c r="ZI27" s="65"/>
      <c r="ZJ27" s="65"/>
      <c r="ZK27" s="65"/>
      <c r="ZL27" s="65"/>
      <c r="ZM27" s="65"/>
      <c r="ZN27" s="65"/>
      <c r="ZO27" s="65"/>
      <c r="ZP27" s="65"/>
      <c r="ZQ27" s="65"/>
      <c r="ZR27" s="65"/>
      <c r="ZS27" s="65"/>
      <c r="ZT27" s="65"/>
      <c r="ZU27" s="65"/>
      <c r="ZV27" s="65"/>
      <c r="ZW27" s="65"/>
      <c r="ZX27" s="65"/>
      <c r="ZY27" s="65"/>
      <c r="ZZ27" s="65"/>
      <c r="AAA27" s="65"/>
      <c r="AAB27" s="65"/>
      <c r="AAC27" s="65"/>
      <c r="AAD27" s="65"/>
      <c r="AAE27" s="65"/>
      <c r="AAF27" s="65"/>
      <c r="AAG27" s="65"/>
      <c r="AAH27" s="65"/>
      <c r="AAI27" s="65"/>
      <c r="AAJ27" s="65"/>
      <c r="AAK27" s="65"/>
      <c r="AAL27" s="65"/>
      <c r="AAM27" s="65"/>
      <c r="AAN27" s="65"/>
      <c r="AAO27" s="65"/>
      <c r="AAP27" s="65"/>
      <c r="AAQ27" s="65"/>
      <c r="AAR27" s="65"/>
      <c r="AAS27" s="65"/>
      <c r="AAT27" s="65"/>
      <c r="AAU27" s="65"/>
      <c r="AAV27" s="65"/>
      <c r="AAW27" s="65"/>
      <c r="AAX27" s="65"/>
      <c r="AAY27" s="65"/>
      <c r="AAZ27" s="65"/>
      <c r="ABA27" s="65"/>
      <c r="ABB27" s="65"/>
      <c r="ABC27" s="65"/>
      <c r="ABD27" s="65"/>
      <c r="ABE27" s="65"/>
      <c r="ABF27" s="65"/>
      <c r="ABG27" s="65"/>
      <c r="ABH27" s="65"/>
      <c r="ABI27" s="65"/>
      <c r="ABJ27" s="65"/>
      <c r="ABK27" s="65"/>
      <c r="ABL27" s="65"/>
      <c r="ABM27" s="65"/>
      <c r="ABN27" s="65"/>
      <c r="ABO27" s="65"/>
      <c r="ABP27" s="65"/>
      <c r="ABQ27" s="65"/>
      <c r="ABR27" s="65"/>
      <c r="ABS27" s="65"/>
      <c r="ABT27" s="65"/>
      <c r="ABU27" s="65"/>
      <c r="ABV27" s="65"/>
      <c r="ABW27" s="65"/>
      <c r="ABX27" s="65"/>
      <c r="ABY27" s="65"/>
      <c r="ABZ27" s="65"/>
      <c r="ACA27" s="65"/>
      <c r="ACB27" s="65"/>
      <c r="ACC27" s="65"/>
      <c r="ACD27" s="65"/>
      <c r="ACE27" s="65"/>
      <c r="ACF27" s="65"/>
      <c r="ACG27" s="65"/>
      <c r="ACH27" s="65"/>
      <c r="ACI27" s="65"/>
      <c r="ACJ27" s="65"/>
      <c r="ACK27" s="65"/>
      <c r="ACL27" s="65"/>
      <c r="ACM27" s="65"/>
      <c r="ACN27" s="65"/>
      <c r="ACO27" s="65"/>
      <c r="ACP27" s="65"/>
      <c r="ACQ27" s="65"/>
      <c r="ACR27" s="65"/>
      <c r="ACS27" s="65"/>
      <c r="ACT27" s="65"/>
      <c r="ACU27" s="65"/>
      <c r="ACV27" s="65"/>
      <c r="ACW27" s="65"/>
      <c r="ACX27" s="65"/>
      <c r="ACY27" s="65"/>
      <c r="ACZ27" s="65"/>
      <c r="ADA27" s="65"/>
      <c r="ADB27" s="65"/>
      <c r="ADC27" s="65"/>
      <c r="ADD27" s="65"/>
      <c r="ADE27" s="65"/>
      <c r="ADF27" s="65"/>
      <c r="ADG27" s="65"/>
      <c r="ADH27" s="65"/>
      <c r="ADI27" s="65"/>
      <c r="ADJ27" s="65"/>
      <c r="ADK27" s="65"/>
      <c r="ADL27" s="65"/>
      <c r="ADM27" s="65"/>
      <c r="ADN27" s="65"/>
      <c r="ADO27" s="65"/>
      <c r="ADP27" s="65"/>
      <c r="ADQ27" s="65"/>
      <c r="ADR27" s="65"/>
      <c r="ADS27" s="65"/>
      <c r="ADT27" s="65"/>
      <c r="ADU27" s="65"/>
      <c r="ADV27" s="65"/>
      <c r="ADW27" s="65"/>
      <c r="ADX27" s="65"/>
      <c r="ADY27" s="65"/>
      <c r="ADZ27" s="65"/>
      <c r="AEA27" s="65"/>
      <c r="AEB27" s="65"/>
      <c r="AEC27" s="65"/>
      <c r="AED27" s="65"/>
      <c r="AEE27" s="65"/>
      <c r="AEF27" s="65"/>
      <c r="AEG27" s="65"/>
      <c r="AEH27" s="65"/>
      <c r="AEI27" s="65"/>
      <c r="AEJ27" s="65"/>
      <c r="AEK27" s="65"/>
      <c r="AEL27" s="65"/>
      <c r="AEM27" s="65"/>
      <c r="AEN27" s="65"/>
      <c r="AEO27" s="65"/>
      <c r="AEP27" s="65"/>
      <c r="AEQ27" s="65"/>
      <c r="AER27" s="65"/>
      <c r="AES27" s="65"/>
      <c r="AET27" s="65"/>
      <c r="AEU27" s="65"/>
      <c r="AEV27" s="65"/>
      <c r="AEW27" s="65"/>
      <c r="AEX27" s="65"/>
      <c r="AEY27" s="65"/>
      <c r="AEZ27" s="65"/>
      <c r="AFA27" s="65"/>
      <c r="AFB27" s="65"/>
      <c r="AFC27" s="65"/>
      <c r="AFD27" s="65"/>
      <c r="AFE27" s="65"/>
      <c r="AFF27" s="65"/>
      <c r="AFG27" s="65"/>
      <c r="AFH27" s="65"/>
      <c r="AFI27" s="65"/>
      <c r="AFJ27" s="65"/>
      <c r="AFK27" s="65"/>
      <c r="AFL27" s="65"/>
      <c r="AFM27" s="65"/>
      <c r="AFN27" s="65"/>
      <c r="AFO27" s="65"/>
      <c r="AFP27" s="65"/>
      <c r="AFQ27" s="65"/>
      <c r="AFR27" s="65"/>
      <c r="AFS27" s="65"/>
      <c r="AFT27" s="65"/>
      <c r="AFU27" s="65"/>
      <c r="AFV27" s="65"/>
      <c r="AFW27" s="65"/>
      <c r="AFX27" s="65"/>
      <c r="AFY27" s="65"/>
      <c r="AFZ27" s="65"/>
      <c r="AGA27" s="65"/>
      <c r="AGB27" s="65"/>
      <c r="AGC27" s="65"/>
      <c r="AGD27" s="65"/>
      <c r="AGE27" s="65"/>
      <c r="AGF27" s="65"/>
      <c r="AGG27" s="65"/>
      <c r="AGH27" s="65"/>
      <c r="AGI27" s="65"/>
      <c r="AGJ27" s="65"/>
      <c r="AGK27" s="65"/>
      <c r="AGL27" s="65"/>
      <c r="AGM27" s="65"/>
      <c r="AGN27" s="65"/>
      <c r="AGO27" s="65"/>
      <c r="AGP27" s="65"/>
      <c r="AGQ27" s="65"/>
      <c r="AGR27" s="65"/>
      <c r="AGS27" s="65"/>
      <c r="AGT27" s="65"/>
      <c r="AGU27" s="65"/>
      <c r="AGV27" s="65"/>
      <c r="AGW27" s="65"/>
      <c r="AGX27" s="65"/>
      <c r="AGY27" s="65"/>
      <c r="AGZ27" s="65"/>
      <c r="AHA27" s="65"/>
      <c r="AHB27" s="65"/>
      <c r="AHC27" s="65"/>
      <c r="AHD27" s="65"/>
      <c r="AHE27" s="65"/>
      <c r="AHF27" s="65"/>
      <c r="AHG27" s="65"/>
      <c r="AHH27" s="65"/>
      <c r="AHI27" s="65"/>
      <c r="AHJ27" s="65"/>
      <c r="AHK27" s="65"/>
      <c r="AHL27" s="65"/>
      <c r="AHM27" s="65"/>
      <c r="AHN27" s="65"/>
      <c r="AHO27" s="65"/>
      <c r="AHP27" s="65"/>
      <c r="AHQ27" s="65"/>
      <c r="AHR27" s="65"/>
      <c r="AHS27" s="65"/>
      <c r="AHT27" s="65"/>
      <c r="AHU27" s="65"/>
      <c r="AHV27" s="65"/>
      <c r="AHW27" s="65"/>
      <c r="AHX27" s="65"/>
      <c r="AHY27" s="65"/>
      <c r="AHZ27" s="65"/>
      <c r="AIA27" s="65"/>
      <c r="AIB27" s="65"/>
      <c r="AIC27" s="65"/>
      <c r="AID27" s="65"/>
      <c r="AIE27" s="65"/>
      <c r="AIF27" s="65"/>
      <c r="AIG27" s="65"/>
      <c r="AIH27" s="65"/>
      <c r="AII27" s="65"/>
      <c r="AIJ27" s="65"/>
      <c r="AIK27" s="65"/>
      <c r="AIL27" s="65"/>
      <c r="AIM27" s="65"/>
      <c r="AIN27" s="65"/>
      <c r="AIO27" s="65"/>
      <c r="AIP27" s="65"/>
      <c r="AIQ27" s="65"/>
      <c r="AIR27" s="65"/>
      <c r="AIS27" s="65"/>
      <c r="AIT27" s="65"/>
      <c r="AIU27" s="65"/>
      <c r="AIV27" s="65"/>
      <c r="AIW27" s="65"/>
      <c r="AIX27" s="65"/>
      <c r="AIY27" s="65"/>
      <c r="AIZ27" s="65"/>
      <c r="AJA27" s="65"/>
      <c r="AJB27" s="65"/>
      <c r="AJC27" s="65"/>
      <c r="AJD27" s="65"/>
      <c r="AJE27" s="65"/>
      <c r="AJF27" s="65"/>
      <c r="AJG27" s="65"/>
      <c r="AJH27" s="65"/>
      <c r="AJI27" s="65"/>
      <c r="AJJ27" s="65"/>
      <c r="AJK27" s="65"/>
      <c r="AJL27" s="65"/>
      <c r="AJM27" s="65"/>
      <c r="AJN27" s="65"/>
      <c r="AJO27" s="65"/>
      <c r="AJP27" s="65"/>
      <c r="AJQ27" s="65"/>
      <c r="AJR27" s="65"/>
      <c r="AJS27" s="65"/>
      <c r="AJT27" s="65"/>
      <c r="AJU27" s="65"/>
      <c r="AJV27" s="65"/>
      <c r="AJW27" s="65"/>
      <c r="AJX27" s="65"/>
      <c r="AJY27" s="65"/>
      <c r="AJZ27" s="65"/>
      <c r="AKA27" s="65"/>
      <c r="AKB27" s="65"/>
      <c r="AKC27" s="65"/>
      <c r="AKD27" s="65"/>
      <c r="AKE27" s="65"/>
      <c r="AKF27" s="65"/>
      <c r="AKG27" s="65"/>
      <c r="AKH27" s="65"/>
      <c r="AKI27" s="65"/>
      <c r="AKJ27" s="65"/>
      <c r="AKK27" s="65"/>
      <c r="AKL27" s="65"/>
      <c r="AKM27" s="65"/>
      <c r="AKN27" s="65"/>
      <c r="AKO27" s="65"/>
      <c r="AKP27" s="65"/>
      <c r="AKQ27" s="65"/>
      <c r="AKR27" s="65"/>
      <c r="AKS27" s="65"/>
      <c r="AKT27" s="65"/>
      <c r="AKU27" s="65"/>
      <c r="AKV27" s="65"/>
      <c r="AKW27" s="65"/>
      <c r="AKX27" s="65"/>
      <c r="AKY27" s="65"/>
      <c r="AKZ27" s="65"/>
      <c r="ALA27" s="65"/>
      <c r="ALB27" s="65"/>
      <c r="ALC27" s="65"/>
      <c r="ALD27" s="65"/>
      <c r="ALE27" s="65"/>
      <c r="ALF27" s="65"/>
      <c r="ALG27" s="65"/>
      <c r="ALH27" s="65"/>
      <c r="ALI27" s="65"/>
      <c r="ALJ27" s="65"/>
      <c r="ALK27" s="65"/>
      <c r="ALL27" s="65"/>
      <c r="ALM27" s="65"/>
      <c r="ALN27" s="65"/>
      <c r="ALO27" s="65"/>
      <c r="ALP27" s="65"/>
      <c r="ALQ27" s="65"/>
      <c r="ALR27" s="65"/>
      <c r="ALS27" s="65"/>
      <c r="ALT27" s="65"/>
      <c r="ALU27" s="65"/>
      <c r="ALV27" s="65"/>
    </row>
    <row r="28" spans="1:1010" ht="48.75" customHeight="1">
      <c r="A28" s="97" t="s">
        <v>183</v>
      </c>
      <c r="B28" s="60">
        <v>26</v>
      </c>
      <c r="C28" s="57" t="s">
        <v>460</v>
      </c>
      <c r="D28" s="49" t="s">
        <v>461</v>
      </c>
      <c r="E28" s="57" t="s">
        <v>286</v>
      </c>
      <c r="F28" s="57" t="s">
        <v>222</v>
      </c>
    </row>
    <row r="29" spans="1:1010" ht="48.75" customHeight="1">
      <c r="A29" s="97" t="s">
        <v>183</v>
      </c>
      <c r="B29" s="60">
        <v>27</v>
      </c>
      <c r="C29" s="57" t="s">
        <v>476</v>
      </c>
      <c r="D29" s="57" t="s">
        <v>462</v>
      </c>
      <c r="E29" s="58" t="s">
        <v>252</v>
      </c>
      <c r="F29" s="57"/>
    </row>
    <row r="30" spans="1:1010" ht="48.75" customHeight="1">
      <c r="A30" s="97" t="s">
        <v>183</v>
      </c>
      <c r="B30" s="60">
        <v>28</v>
      </c>
      <c r="C30" s="57" t="s">
        <v>33</v>
      </c>
      <c r="D30" s="57" t="s">
        <v>475</v>
      </c>
      <c r="E30" s="58" t="s">
        <v>32</v>
      </c>
      <c r="F30" s="58"/>
    </row>
    <row r="31" spans="1:1010" ht="48.75" customHeight="1">
      <c r="A31" s="97" t="s">
        <v>183</v>
      </c>
      <c r="B31" s="60">
        <v>29</v>
      </c>
      <c r="C31" s="57" t="s">
        <v>201</v>
      </c>
      <c r="D31" s="58" t="s">
        <v>202</v>
      </c>
      <c r="E31" s="58" t="s">
        <v>4</v>
      </c>
      <c r="F31" s="58" t="s">
        <v>478</v>
      </c>
    </row>
    <row r="32" spans="1:1010">
      <c r="A32" s="98"/>
      <c r="B32" s="89"/>
      <c r="C32" s="89"/>
      <c r="D32" s="89"/>
      <c r="E32" s="89"/>
      <c r="F32" s="89"/>
    </row>
    <row r="33" spans="1:6">
      <c r="A33" s="98"/>
      <c r="B33" s="89"/>
      <c r="C33" s="90" t="s">
        <v>434</v>
      </c>
      <c r="D33" s="89"/>
      <c r="E33" s="89"/>
      <c r="F33" s="89"/>
    </row>
    <row r="34" spans="1:6">
      <c r="A34" s="93" t="s">
        <v>11</v>
      </c>
      <c r="B34" s="87" t="s">
        <v>10</v>
      </c>
      <c r="C34" s="87" t="s">
        <v>9</v>
      </c>
      <c r="D34" s="87" t="s">
        <v>8</v>
      </c>
      <c r="E34" s="87" t="s">
        <v>7</v>
      </c>
      <c r="F34" s="87" t="s">
        <v>6</v>
      </c>
    </row>
    <row r="35" spans="1:6" ht="48.75" customHeight="1">
      <c r="A35" s="97" t="s">
        <v>183</v>
      </c>
      <c r="B35" s="60" t="s">
        <v>404</v>
      </c>
      <c r="C35" s="58" t="s">
        <v>203</v>
      </c>
      <c r="D35" s="58" t="s">
        <v>204</v>
      </c>
      <c r="E35" s="58" t="s">
        <v>4</v>
      </c>
      <c r="F35" s="58" t="s">
        <v>436</v>
      </c>
    </row>
    <row r="36" spans="1:6" ht="48.75" customHeight="1">
      <c r="A36" s="97" t="s">
        <v>183</v>
      </c>
      <c r="B36" s="60" t="s">
        <v>323</v>
      </c>
      <c r="C36" s="58" t="s">
        <v>464</v>
      </c>
      <c r="D36" s="58" t="s">
        <v>463</v>
      </c>
      <c r="E36" s="57" t="s">
        <v>286</v>
      </c>
      <c r="F36" s="57" t="s">
        <v>222</v>
      </c>
    </row>
    <row r="37" spans="1:6" ht="48.75" customHeight="1">
      <c r="A37" s="97" t="s">
        <v>183</v>
      </c>
      <c r="B37" s="60" t="s">
        <v>324</v>
      </c>
      <c r="C37" s="58" t="s">
        <v>458</v>
      </c>
      <c r="D37" s="57" t="s">
        <v>459</v>
      </c>
      <c r="E37" s="58" t="s">
        <v>252</v>
      </c>
      <c r="F37" s="57"/>
    </row>
    <row r="38" spans="1:6" ht="48.75" customHeight="1">
      <c r="A38" s="97" t="s">
        <v>183</v>
      </c>
      <c r="B38" s="60" t="s">
        <v>406</v>
      </c>
      <c r="C38" s="58" t="s">
        <v>188</v>
      </c>
      <c r="D38" s="58" t="s">
        <v>437</v>
      </c>
      <c r="E38" s="58" t="s">
        <v>271</v>
      </c>
      <c r="F38" s="58" t="s">
        <v>438</v>
      </c>
    </row>
    <row r="39" spans="1:6" ht="48.75" customHeight="1">
      <c r="A39" s="97" t="s">
        <v>183</v>
      </c>
      <c r="B39" s="60" t="s">
        <v>407</v>
      </c>
      <c r="C39" s="58" t="s">
        <v>194</v>
      </c>
      <c r="D39" s="58" t="s">
        <v>457</v>
      </c>
      <c r="E39" s="58" t="s">
        <v>271</v>
      </c>
      <c r="F39" s="57" t="s">
        <v>309</v>
      </c>
    </row>
    <row r="40" spans="1:6" ht="48.75" customHeight="1">
      <c r="A40" s="97" t="s">
        <v>183</v>
      </c>
      <c r="B40" s="60" t="s">
        <v>408</v>
      </c>
      <c r="C40" s="58" t="s">
        <v>66</v>
      </c>
      <c r="D40" s="57" t="s">
        <v>205</v>
      </c>
      <c r="E40" s="58" t="s">
        <v>4</v>
      </c>
      <c r="F40" s="58"/>
    </row>
    <row r="41" spans="1:6" ht="48.75" customHeight="1">
      <c r="A41" s="97" t="s">
        <v>183</v>
      </c>
      <c r="B41" s="60" t="s">
        <v>453</v>
      </c>
      <c r="C41" s="58" t="s">
        <v>500</v>
      </c>
      <c r="D41" s="57" t="s">
        <v>505</v>
      </c>
      <c r="E41" s="58" t="s">
        <v>4</v>
      </c>
      <c r="F41" s="57" t="s">
        <v>501</v>
      </c>
    </row>
    <row r="42" spans="1:6" ht="48.75" customHeight="1">
      <c r="A42" s="97" t="s">
        <v>183</v>
      </c>
      <c r="B42" s="60" t="s">
        <v>502</v>
      </c>
      <c r="C42" s="58" t="s">
        <v>206</v>
      </c>
      <c r="D42" s="58" t="s">
        <v>200</v>
      </c>
      <c r="E42" s="57" t="s">
        <v>0</v>
      </c>
      <c r="F42" s="57" t="s">
        <v>455</v>
      </c>
    </row>
    <row r="43" spans="1:6" ht="48.75" customHeight="1">
      <c r="A43" s="97" t="s">
        <v>183</v>
      </c>
      <c r="B43" s="60" t="s">
        <v>503</v>
      </c>
      <c r="C43" s="58" t="s">
        <v>207</v>
      </c>
      <c r="D43" s="58" t="s">
        <v>473</v>
      </c>
      <c r="E43" s="58" t="s">
        <v>456</v>
      </c>
      <c r="F43" s="58" t="s">
        <v>477</v>
      </c>
    </row>
    <row r="44" spans="1:6" ht="48.75" customHeight="1">
      <c r="A44" s="97" t="s">
        <v>183</v>
      </c>
      <c r="B44" s="60" t="s">
        <v>504</v>
      </c>
      <c r="C44" s="57" t="s">
        <v>208</v>
      </c>
      <c r="D44" s="57" t="s">
        <v>474</v>
      </c>
      <c r="E44" s="58" t="s">
        <v>32</v>
      </c>
      <c r="F44" s="57"/>
    </row>
    <row r="45" spans="1:6" ht="48.75" customHeight="1"/>
    <row r="46" spans="1:6" ht="48.75" customHeight="1"/>
    <row r="47" spans="1:6" ht="48.75" customHeight="1"/>
    <row r="48" spans="1:6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mergeCells count="1">
    <mergeCell ref="C1:D1"/>
  </mergeCells>
  <phoneticPr fontId="1"/>
  <conditionalFormatting sqref="C30">
    <cfRule type="expression" dxfId="0" priority="87">
      <formula>COUNTIF(C$1:C$9991,C30)&gt;1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ローカルデータ</vt:lpstr>
      <vt:lpstr>利用者データ</vt:lpstr>
      <vt:lpstr>貸出データ</vt:lpstr>
      <vt:lpstr>予約データ</vt:lpstr>
      <vt:lpstr>発注データ</vt:lpstr>
      <vt:lpstr>ローカルデータ!Print_Titles</vt:lpstr>
      <vt:lpstr>貸出データ!Print_Titles</vt:lpstr>
      <vt:lpstr>発注データ!Print_Titles</vt:lpstr>
      <vt:lpstr>予約データ!Print_Titles</vt:lpstr>
      <vt:lpstr>利用者データ!Print_Titles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jla15</cp:lastModifiedBy>
  <cp:lastPrinted>2018-02-27T07:27:37Z</cp:lastPrinted>
  <dcterms:created xsi:type="dcterms:W3CDTF">2018-02-15T03:53:25Z</dcterms:created>
  <dcterms:modified xsi:type="dcterms:W3CDTF">2018-03-06T05:53:13Z</dcterms:modified>
</cp:coreProperties>
</file>